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E:\3GPP\RAN\RAN5\会议\106-2502希腊\WP\"/>
    </mc:Choice>
  </mc:AlternateContent>
  <xr:revisionPtr revIDLastSave="0" documentId="13_ncr:1_{EA7691E0-B405-4B53-A5C6-53132D7BB5BE}" xr6:coauthVersionLast="47" xr6:coauthVersionMax="47" xr10:uidLastSave="{00000000-0000-0000-0000-000000000000}"/>
  <bookViews>
    <workbookView xWindow="-108" yWindow="-108" windowWidth="23256" windowHeight="12456" xr2:uid="{826411D4-A4D6-486C-BA94-2DA0F0511F7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9E12FCD-0D9C-4435-8AE3-9C36C825DE3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78B61A6-F25C-4076-B8C4-7C250116203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1E1FFD5-91C1-49D9-8534-0D54160C3A69}">
      <text>
        <r>
          <rPr>
            <sz val="9"/>
            <color indexed="81"/>
            <rFont val="Tahoma"/>
            <family val="2"/>
          </rPr>
          <t>Set to Y if the WP item represents a new 
test case that will be specified in RAN5 test specifications as an executable test case else leave blank.</t>
        </r>
      </text>
    </comment>
    <comment ref="K6" authorId="0" shapeId="0" xr:uid="{CBF6EB28-072A-4105-ACC7-6BDFEDEBC96C}">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<sst xmlns="http://schemas.openxmlformats.org/spreadsheetml/2006/main" count="714" uniqueCount="248">
  <si>
    <t>WP Title:</t>
  </si>
  <si>
    <t>WP for UE Conformance - Further NR coverage enhancements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</si>
  <si>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</si>
  <si>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</si>
  <si>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</si>
  <si>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</si>
  <si>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</si>
  <si>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phoneticPr fontId="4" type="noConversion"/>
  </si>
  <si>
    <t>vs Area</t>
  </si>
  <si>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</si>
  <si>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</si>
  <si>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</si>
  <si>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</si>
  <si>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</si>
  <si>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</si>
  <si>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</si>
  <si>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</si>
  <si>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</si>
  <si>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</si>
  <si>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</si>
  <si>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</si>
  <si>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</si>
  <si>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</si>
  <si>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</si>
  <si>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</si>
  <si>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</si>
  <si>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</si>
  <si>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</si>
  <si>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</si>
  <si>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</si>
  <si>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</si>
  <si>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</si>
  <si>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phoneticPr fontId="4" type="noConversion"/>
  </si>
  <si>
    <t>Physical layer parameters for scheduling of PUSCH</t>
    <phoneticPr fontId="4" type="noConversion"/>
  </si>
  <si>
    <t>Update default configuration of DCI format 0_1 and DCI format 0_2 to support DWS</t>
    <phoneticPr fontId="4" type="noConversion"/>
  </si>
  <si>
    <t>Huawei, HiSilicon</t>
    <phoneticPr fontId="4" type="noConversion"/>
  </si>
  <si>
    <t>RAN5#109 (Nov-17)</t>
  </si>
  <si>
    <t>4.6.3</t>
    <phoneticPr fontId="4" type="noConversion"/>
  </si>
  <si>
    <t>Radio resource control information elements</t>
    <phoneticPr fontId="4" type="noConversion"/>
  </si>
  <si>
    <t>Update default configuration of RRC IEs for further coverage enhancement testing</t>
    <phoneticPr fontId="4" type="noConversion"/>
  </si>
  <si>
    <t>R5-246756
R5-246757</t>
    <phoneticPr fontId="4" type="noConversion"/>
  </si>
  <si>
    <t>5.4.1</t>
    <phoneticPr fontId="4" type="noConversion"/>
  </si>
  <si>
    <t>To add RF-specific default configuration of RRC IEs for further coverage enhancement testing</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</si>
  <si>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</si>
  <si>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</si>
  <si>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</si>
  <si>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</si>
  <si>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</si>
  <si>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All companies</t>
    <phoneticPr fontId="4" type="noConversion"/>
  </si>
  <si>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</si>
  <si>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</si>
  <si>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</si>
  <si>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</si>
  <si>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</si>
  <si>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</si>
  <si>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</si>
  <si>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6.2.2</t>
    <phoneticPr fontId="4" type="noConversion"/>
  </si>
  <si>
    <t xml:space="preserve">UE maximum output power reduction </t>
    <phoneticPr fontId="4" type="noConversion"/>
  </si>
  <si>
    <t>Update testing for MPR Reduction impacted by this WI</t>
    <phoneticPr fontId="4" type="noConversion"/>
  </si>
  <si>
    <t>China Mobile</t>
    <phoneticPr fontId="4" type="noConversion"/>
  </si>
  <si>
    <t>R5-247839</t>
    <phoneticPr fontId="4" type="noConversion"/>
  </si>
  <si>
    <t>38.521-1 Tx</t>
    <phoneticPr fontId="4" type="noConversion"/>
  </si>
  <si>
    <t>6.2A.1.0.3</t>
    <phoneticPr fontId="4" type="noConversion"/>
  </si>
  <si>
    <t>UE maximum output power for Inter-band CA</t>
    <phoneticPr fontId="4" type="noConversion"/>
  </si>
  <si>
    <t>Update testing for higherpowerlimit feature  impacted by this WI</t>
    <phoneticPr fontId="4" type="noConversion"/>
  </si>
  <si>
    <t>China Telecom</t>
    <phoneticPr fontId="4" type="noConversion"/>
  </si>
  <si>
    <t>6.2.3</t>
    <phoneticPr fontId="4" type="noConversion"/>
  </si>
  <si>
    <t>Update testing for AMPR Reduction impacted by this WI</t>
    <phoneticPr fontId="4" type="noConversion"/>
  </si>
  <si>
    <t>R5-251550</t>
    <phoneticPr fontId="4" type="noConversion"/>
  </si>
  <si>
    <t>6.2.4</t>
    <phoneticPr fontId="4" type="noConversion"/>
  </si>
  <si>
    <t>Configured transmitted power</t>
    <phoneticPr fontId="4" type="noConversion"/>
  </si>
  <si>
    <t>R5-247840</t>
    <phoneticPr fontId="4" type="noConversion"/>
  </si>
  <si>
    <t>6.2D.2</t>
    <phoneticPr fontId="4" type="noConversion"/>
  </si>
  <si>
    <t>UE maximum output power reduction for UL MIMO</t>
    <phoneticPr fontId="4" type="noConversion"/>
  </si>
  <si>
    <t>6.2G.4</t>
    <phoneticPr fontId="4" type="noConversion"/>
  </si>
  <si>
    <t>Configured transmitted power for Tx Diversity</t>
    <phoneticPr fontId="4" type="noConversion"/>
  </si>
  <si>
    <t>TS 38.521-3: FR1 and FR2 Interworking operation with other radios RF test cases - Common parts (general clauses, Annexes)</t>
  </si>
  <si>
    <t>38.521-3</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</si>
  <si>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</si>
  <si>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</si>
  <si>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</si>
  <si>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</si>
  <si>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phoneticPr fontId="4" type="noConversion"/>
  </si>
  <si>
    <t>TS 38.522: Applicability for RF, Demod/CSI reporting and RRM test cases</t>
  </si>
  <si>
    <t>4.0</t>
    <phoneticPr fontId="4" type="noConversion"/>
  </si>
  <si>
    <t>Test case conditions and selection criteria</t>
    <phoneticPr fontId="4" type="noConversion"/>
  </si>
  <si>
    <t>Add new ICS statements for cov_enh2 test cases</t>
    <phoneticPr fontId="4" type="noConversion"/>
  </si>
  <si>
    <t>RF conformance test cases</t>
    <phoneticPr fontId="4" type="noConversion"/>
  </si>
  <si>
    <t>Add  test case applicability statements for the new cov_enh2 test cases introduced for 38.521-x.</t>
    <phoneticPr fontId="4" type="noConversion"/>
  </si>
  <si>
    <t>TR 38.905: Test Point analysis receiver and transmitter test cases</t>
  </si>
  <si>
    <t>RAN and CN protocol</t>
  </si>
  <si>
    <t>TS 38.523-1: Protocol test cases</t>
  </si>
  <si>
    <t>38.523-1</t>
  </si>
  <si>
    <t xml:space="preserve">  Layer 2</t>
  </si>
  <si>
    <t>Y</t>
  </si>
  <si>
    <t>7.1.1.1.20</t>
    <phoneticPr fontId="4" type="noConversion"/>
  </si>
  <si>
    <t>Random access procedure / Msg1 repetition / Contention-based</t>
    <phoneticPr fontId="4" type="noConversion"/>
  </si>
  <si>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phoneticPr fontId="4" type="noConversion"/>
  </si>
  <si>
    <t>R5-247601
R5-251313</t>
    <phoneticPr fontId="4" type="noConversion"/>
  </si>
  <si>
    <t>7.1.1.1.21</t>
  </si>
  <si>
    <t>Random access procedure / Msg1 repetition / Msg.1-based SI request</t>
    <phoneticPr fontId="4" type="noConversion"/>
  </si>
  <si>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phoneticPr fontId="4" type="noConversion"/>
  </si>
  <si>
    <t>7.1.1.1.22</t>
  </si>
  <si>
    <r>
      <t xml:space="preserve">Random access procedure / Msg1 repetition / </t>
    </r>
    <r>
      <rPr>
        <sz val="10"/>
        <color rgb="FFFF0000"/>
        <rFont val="等线"/>
        <family val="3"/>
        <charset val="134"/>
        <scheme val="minor"/>
      </rPr>
      <t>BWP only configured with RACH resource for coverage enhancement</t>
    </r>
    <phoneticPr fontId="4" type="noConversion"/>
  </si>
  <si>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phoneticPr fontId="4" type="noConversion"/>
  </si>
  <si>
    <t>7.1.1.1.23</t>
  </si>
  <si>
    <t>Random access procedure / Msg1 repetition / Contention-free</t>
    <phoneticPr fontId="4" type="noConversion"/>
  </si>
  <si>
    <t>[REF:38.321 cl.5.1.1,  5.1.1b, 5.1.1c, 5.1.3, 5.1.4, 5.1.5]
TP1: 
WITH: UE is in RRC_connected state. UE is configured with RACH resources for legacy RACH and Msg.1 repetition.
WHEN: UE receives an ReconfigurationWithSync with repetition number.
THEN: UE performs CFRA procedure with PRACH repetition.</t>
    <phoneticPr fontId="4" type="noConversion"/>
  </si>
  <si>
    <t>Lenovo</t>
    <phoneticPr fontId="4" type="noConversion"/>
  </si>
  <si>
    <t>7.1.1.3.22</t>
    <phoneticPr fontId="4" type="noConversion"/>
  </si>
  <si>
    <t>UE power headroom reporting / delta power class reporting</t>
    <phoneticPr fontId="4" type="noConversion"/>
  </si>
  <si>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phoneticPr fontId="4" type="noConversion"/>
  </si>
  <si>
    <t>7.1.1.3.23</t>
  </si>
  <si>
    <t>UE power headroom reporting / PCMAX for assumed PUSCH reporting</t>
    <phoneticPr fontId="4" type="noConversion"/>
  </si>
  <si>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phoneticPr fontId="4" type="noConversion"/>
  </si>
  <si>
    <t>7.1.1.3.24</t>
  </si>
  <si>
    <t>Correct Handling of UL grant / Dynamic waveform switch / DCI format 0_1</t>
    <phoneticPr fontId="4" type="noConversion"/>
  </si>
  <si>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phoneticPr fontId="4" type="noConversion"/>
  </si>
  <si>
    <t>7.1.1.3.25</t>
  </si>
  <si>
    <t>Correct Handling of UL grant / Dynamic waveform switch / DCI format 0_2</t>
    <phoneticPr fontId="4" type="noConversion"/>
  </si>
  <si>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phoneticPr fontId="4" type="noConversion"/>
  </si>
  <si>
    <t xml:space="preserve">  RRC</t>
  </si>
  <si>
    <t>8.1.5.1.1</t>
    <phoneticPr fontId="4" type="noConversion"/>
  </si>
  <si>
    <t>UE capability transfer / Success</t>
    <phoneticPr fontId="4" type="noConversion"/>
  </si>
  <si>
    <t>Add Rel-18 coverage further enhancement related UE capability check in NR SA UE capability transfer TC</t>
    <phoneticPr fontId="4" type="noConversion"/>
  </si>
  <si>
    <t>8.2.1.1.1</t>
    <phoneticPr fontId="4" type="noConversion"/>
  </si>
  <si>
    <t>UE capability transfer / Success / EN-DC</t>
    <phoneticPr fontId="4" type="noConversion"/>
  </si>
  <si>
    <t>Add Rel-18 coverage further enhancement related UE capability check in EN-DC UE capability transfer TC</t>
    <phoneticPr fontId="4" type="noConversion"/>
  </si>
  <si>
    <t>8.2.1.1.2</t>
    <phoneticPr fontId="4" type="noConversion"/>
  </si>
  <si>
    <t>UE capability transfer / Success / NE-DC</t>
    <phoneticPr fontId="4" type="noConversion"/>
  </si>
  <si>
    <t>Add Rel-18 coverage further enhancement related UE capability check in NE-DC UE capability transfer TC</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</si>
  <si>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</si>
  <si>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</si>
  <si>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</si>
  <si>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phoneticPr fontId="4" type="noConversion"/>
  </si>
  <si>
    <t>R5-251314</t>
    <phoneticPr fontId="4" type="noConversion"/>
  </si>
  <si>
    <t>Protocol conformance test cases Applicability Condition</t>
    <phoneticPr fontId="4" type="noConversion"/>
  </si>
  <si>
    <t>Add new ICS statements.</t>
    <phoneticPr fontId="4" type="noConversion"/>
  </si>
  <si>
    <t>TS 38.523-3: Protocol test suites (TTCN)</t>
  </si>
  <si>
    <t>38.523-3</t>
  </si>
  <si>
    <t>5, 6 and 7</t>
    <phoneticPr fontId="4" type="noConversion"/>
  </si>
  <si>
    <t xml:space="preserve">Test models, System interface and Test methods </t>
    <phoneticPr fontId="4" type="noConversion"/>
  </si>
  <si>
    <t>updates to Test models, System interface and Test methods for Rel-18 coverage further enhancements</t>
    <phoneticPr fontId="4" type="noConversion"/>
  </si>
  <si>
    <t>MCC TF160</t>
    <phoneticPr fontId="4" type="noConversion"/>
  </si>
  <si>
    <t>End of workplan items.  Note! Do not remove this row. Introduce new work plan rows/items above this row.</t>
  </si>
  <si>
    <t>NR_cov_enh2-UEConTest</t>
  </si>
  <si>
    <t>SA Option 2 (SA NR)</t>
  </si>
  <si>
    <t>NSA Option 3 (EN-DC)</t>
  </si>
  <si>
    <t>FR1</t>
  </si>
  <si>
    <t>FR2</t>
  </si>
  <si>
    <t>36.8%
(+36.8%)</t>
  </si>
  <si>
    <t>35.9%</t>
  </si>
  <si>
    <t>19.2%</t>
  </si>
  <si>
    <t>23.1%</t>
  </si>
  <si>
    <t>24
(+1)</t>
  </si>
  <si>
    <t>15</t>
  </si>
  <si>
    <t>7</t>
  </si>
  <si>
    <t>18</t>
  </si>
  <si>
    <t>14</t>
  </si>
  <si>
    <t>20.7
(+1)</t>
  </si>
  <si>
    <t>12.7</t>
  </si>
  <si>
    <t>14.2</t>
  </si>
  <si>
    <t>11.2</t>
  </si>
  <si>
    <t>0%</t>
  </si>
  <si>
    <t>75%</t>
  </si>
  <si>
    <t>30%</t>
  </si>
  <si>
    <t>90%</t>
  </si>
  <si>
    <t>100%
(+100%)</t>
  </si>
  <si>
    <t>100%</t>
  </si>
  <si>
    <t>40%</t>
  </si>
  <si>
    <t>3GPP TSG-RAN WG5 Meeting #106</t>
    <phoneticPr fontId="31" type="noConversion"/>
  </si>
  <si>
    <t>R5-250858</t>
    <phoneticPr fontId="31" type="noConversion"/>
  </si>
  <si>
    <r>
      <t>Athens, GR, 17</t>
    </r>
    <r>
      <rPr>
        <b/>
        <vertAlign val="superscript"/>
        <sz val="14"/>
        <rFont val="Arial"/>
        <family val="2"/>
      </rPr>
      <t xml:space="preserve">th </t>
    </r>
    <r>
      <rPr>
        <b/>
        <sz val="14"/>
        <rFont val="Arial"/>
        <family val="2"/>
      </rPr>
      <t>- 21</t>
    </r>
    <r>
      <rPr>
        <b/>
        <vertAlign val="superscript"/>
        <sz val="14"/>
        <rFont val="Arial"/>
        <family val="2"/>
      </rPr>
      <t>st</t>
    </r>
    <r>
      <rPr>
        <b/>
        <sz val="14"/>
        <rFont val="Arial"/>
        <family val="2"/>
      </rPr>
      <t xml:space="preserve"> February 2025</t>
    </r>
    <phoneticPr fontId="31" type="noConversion"/>
  </si>
  <si>
    <t>Agenda Item:</t>
  </si>
  <si>
    <t>7.5.2</t>
    <phoneticPr fontId="31" type="noConversion"/>
  </si>
  <si>
    <t>Source:</t>
  </si>
  <si>
    <t>China Telecom, Huawei, Hisilicon</t>
    <phoneticPr fontId="31" type="noConversion"/>
  </si>
  <si>
    <t>Title:</t>
  </si>
  <si>
    <t>WP for UE Conformance - Further NR coverage enhancements</t>
    <phoneticPr fontId="31" type="noConversion"/>
  </si>
  <si>
    <t>Work item code:</t>
  </si>
  <si>
    <t>NR_cov_enh2-UEConTest</t>
    <phoneticPr fontId="31" type="noConversion"/>
  </si>
  <si>
    <t>Release:</t>
  </si>
  <si>
    <t>Rel-18</t>
    <phoneticPr fontId="31" type="noConversion"/>
  </si>
  <si>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</si>
  <si>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</si>
  <si>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</si>
  <si>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</si>
  <si>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</si>
  <si>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</si>
  <si>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</si>
  <si>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</si>
  <si>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</si>
  <si>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</si>
  <si>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</si>
  <si>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</si>
  <si>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</si>
  <si>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</si>
  <si>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</si>
  <si>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</si>
  <si>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</si>
  <si>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</si>
  <si>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</si>
  <si>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</si>
  <si>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</si>
  <si>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</si>
  <si>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</si>
  <si>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</si>
  <si>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</si>
  <si>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</si>
  <si>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</si>
  <si>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test cases - Common parts (general clauses, Annexes)</t>
    <phoneticPr fontId="31" type="noConversion"/>
  </si>
  <si>
    <t>38.521-1</t>
    <phoneticPr fontId="31" type="noConversion"/>
  </si>
  <si>
    <t xml:space="preserve"> FR1 RF test cases - Tx</t>
    <phoneticPr fontId="31" type="noConversion"/>
  </si>
  <si>
    <t>38.521-1 Tx</t>
    <phoneticPr fontId="31" type="noConversion"/>
  </si>
  <si>
    <t>FR1 and FR2 Interworking operation with other radios RF test cases - Common parts (general clauses, Annexes)</t>
    <phoneticPr fontId="31" type="noConversion"/>
  </si>
  <si>
    <t>38.521-3</t>
    <phoneticPr fontId="31" type="noConversion"/>
  </si>
  <si>
    <t>FR1 and FR2 Interworking operation with other radios RF test cases - Tx</t>
    <phoneticPr fontId="31" type="noConversion"/>
  </si>
  <si>
    <t>38.521-3 Tx</t>
    <phoneticPr fontId="31" type="noConversion"/>
  </si>
  <si>
    <t>Applicability for RF, Demod/CSI reporting and RRM test cases</t>
  </si>
  <si>
    <t>Test Point analysis receiver and transmitter test cases</t>
    <phoneticPr fontId="31" type="noConversion"/>
  </si>
  <si>
    <t>5GS RAN and CN protocols</t>
  </si>
  <si>
    <t>Protocol test cases</t>
    <phoneticPr fontId="31" type="noConversion"/>
  </si>
  <si>
    <t>38.523-1</t>
    <phoneticPr fontId="31" type="noConversion"/>
  </si>
  <si>
    <t>Applicability Protocol test cases</t>
    <phoneticPr fontId="31" type="noConversion"/>
  </si>
  <si>
    <t>38.523-2</t>
    <phoneticPr fontId="31" type="noConversion"/>
  </si>
  <si>
    <t>Test suites (TTCN)</t>
    <phoneticPr fontId="31" type="noConversion"/>
  </si>
  <si>
    <t>38.523-3</t>
    <phoneticPr fontId="31" type="noConversion"/>
  </si>
  <si>
    <t>5 References</t>
  </si>
  <si>
    <t>[1] RP-240345</t>
    <phoneticPr fontId="31" type="noConversion"/>
  </si>
  <si>
    <t xml:space="preserve">New WID NR_cov_enh2-UEConTest
</t>
    <phoneticPr fontId="31" type="noConversion"/>
  </si>
  <si>
    <t>30%
(+1%)</t>
  </si>
  <si>
    <t>3</t>
  </si>
  <si>
    <t>8</t>
  </si>
  <si>
    <t>-</t>
  </si>
  <si>
    <t>36.5%
(+2%)</t>
  </si>
  <si>
    <t>36.8%
(+3.2%)</t>
  </si>
  <si>
    <t>20.9%</t>
  </si>
  <si>
    <t>1</t>
  </si>
  <si>
    <t>6</t>
  </si>
  <si>
    <t>5</t>
  </si>
  <si>
    <t>25%</t>
  </si>
  <si>
    <t>30%
(+0%)</t>
  </si>
  <si>
    <t>46.7%
(+10.7%)</t>
  </si>
  <si>
    <t>28.5%
(+0.1%)</t>
  </si>
  <si>
    <t>35.3%</t>
  </si>
  <si>
    <t>14.3%</t>
  </si>
  <si>
    <t>16.7%</t>
  </si>
  <si>
    <t>40%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</si>
</sst>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sz val="10"/>
      <color rgb="FFFF0000"/>
      <name val="等线"/>
      <family val="3"/>
      <charset val="134"/>
      <scheme val="minor"/>
    </font>
    <font>
      <sz val="9"/>
      <color indexed="81"/>
      <name val="Tahoma"/>
      <family val="2"/>
    </font>
    <font>
      <b/>
      <sz val="9"/>
      <color indexed="81"/>
      <name val="Tahoma"/>
      <family val="2"/>
    </font>
    <font>
      <sz val="9"/>
      <color rgb="FF000000"/>
      <name val="Tahoma"/>
      <family val="2"/>
    </font>
    <font>
      <sz val="11"/>
      <name val="等线"/>
      <family val="2"/>
      <scheme val="minor"/>
    </font>
    <font>
      <b/>
      <sz val="14"/>
      <name val="Arial"/>
      <family val="2"/>
    </font>
    <font>
      <sz val="8"/>
      <name val="Calibri"/>
      <family val="2"/>
    </font>
    <font>
      <b/>
      <vertAlign val="superscript"/>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theme="1"/>
      <name val="等线"/>
      <family val="4"/>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20"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0" fillId="5" borderId="2" xfId="0" applyFill="1" applyBorder="1" applyAlignment="1">
      <alignment horizontal="center" vertical="top"/>
    </xf>
    <xf numFmtId="0" fontId="20" fillId="5" borderId="16" xfId="0" applyFont="1" applyFill="1" applyBorder="1" applyAlignment="1">
      <alignment horizontal="left" vertical="top" wrapText="1"/>
    </xf>
    <xf numFmtId="0" fontId="20" fillId="5" borderId="20" xfId="0" applyFont="1" applyFill="1" applyBorder="1" applyAlignment="1">
      <alignment horizontal="left" vertical="top"/>
    </xf>
    <xf numFmtId="49" fontId="20" fillId="5" borderId="20" xfId="0" applyNumberFormat="1" applyFont="1" applyFill="1" applyBorder="1" applyAlignment="1">
      <alignment horizontal="left" vertical="top" wrapText="1"/>
    </xf>
    <xf numFmtId="9" fontId="17" fillId="8" borderId="29" xfId="0" applyNumberFormat="1" applyFont="1" applyFill="1" applyBorder="1" applyAlignment="1">
      <alignment horizontal="center" vertical="top" wrapText="1"/>
    </xf>
    <xf numFmtId="9" fontId="22" fillId="9" borderId="30" xfId="0" applyNumberFormat="1"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6" xfId="0" applyFont="1" applyFill="1" applyBorder="1" applyAlignment="1">
      <alignment horizontal="center"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4" fillId="12" borderId="3" xfId="0" applyFont="1" applyFill="1" applyBorder="1" applyAlignment="1">
      <alignment horizontal="left" vertical="top"/>
    </xf>
    <xf numFmtId="0" fontId="20" fillId="0" borderId="20" xfId="0" applyFont="1" applyBorder="1" applyAlignment="1">
      <alignment horizontal="left" vertical="top"/>
    </xf>
    <xf numFmtId="9" fontId="22" fillId="9" borderId="21" xfId="0" applyNumberFormat="1" applyFont="1" applyFill="1" applyBorder="1" applyAlignment="1">
      <alignment horizontal="center" vertical="top"/>
    </xf>
    <xf numFmtId="0" fontId="25" fillId="0" borderId="20" xfId="0" applyFont="1" applyBorder="1" applyAlignment="1">
      <alignment horizontal="left" vertical="top" wrapText="1"/>
    </xf>
    <xf numFmtId="0" fontId="21" fillId="7" borderId="20"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5" fillId="5" borderId="16"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3"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5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2" fillId="5" borderId="0" xfId="0" applyFont="1" applyFill="1" applyAlignment="1">
      <alignment horizontal="left" vertical="top" wrapText="1"/>
    </xf>
    <xf numFmtId="0" fontId="17" fillId="5" borderId="0" xfId="0" applyFont="1" applyFill="1" applyAlignment="1">
      <alignment horizontal="left" vertical="top"/>
    </xf>
    <xf numFmtId="0" fontId="40"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281">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D83F6-A229-466B-BF6C-659BAB68C12F}">
  <dimension ref="A1:DR55"/>
  <sheetViews>
    <sheetView tabSelected="1" topLeftCell="A60" workbookViewId="0"/>
  </sheetViews>
  <sheetFormatPr defaultColWidth="9.109375" defaultRowHeight="13.8" x14ac:dyDescent="0.25"/>
  <cols>
    <col min="1" max="1" width="9.109375" style="154"/>
    <col min="2" max="2" width="27.44140625" style="252" customWidth="1"/>
    <col min="3" max="3" width="11.44140625" style="252" customWidth="1"/>
    <col min="4" max="4" width="16.77734375" style="164" customWidth="1"/>
    <col min="5" max="5" width="11.109375" style="164" customWidth="1"/>
    <col min="6" max="6" width="10.44140625" style="164" customWidth="1"/>
    <col min="7" max="7" width="1.33203125" style="164" customWidth="1"/>
    <col min="8" max="16" width="7.33203125" style="164" customWidth="1"/>
    <col min="17" max="17" width="1" style="164" customWidth="1"/>
    <col min="18" max="18" width="7.33203125" style="164" customWidth="1"/>
    <col min="19" max="19" width="7.77734375" style="164" customWidth="1"/>
    <col min="20" max="20" width="7.33203125" style="164" customWidth="1"/>
    <col min="21" max="22" width="7.44140625" style="164" customWidth="1"/>
    <col min="23" max="26" width="7.33203125" style="164" customWidth="1"/>
    <col min="27" max="27" width="1" style="164" customWidth="1"/>
    <col min="28" max="28" width="4.77734375" style="154" customWidth="1"/>
    <col min="29" max="29" width="5.33203125" style="153" customWidth="1"/>
    <col min="30" max="16384" width="9.109375" style="154"/>
  </cols>
  <sheetData>
    <row r="1" spans="1:28" ht="20.25" customHeight="1" x14ac:dyDescent="0.25">
      <c r="A1" s="149"/>
      <c r="B1" s="150"/>
      <c r="C1" s="150"/>
      <c r="D1" s="151"/>
      <c r="E1" s="151"/>
      <c r="F1" s="151"/>
      <c r="G1" s="151"/>
      <c r="H1" s="151"/>
      <c r="I1" s="151"/>
      <c r="J1" s="151"/>
      <c r="K1" s="151"/>
      <c r="L1" s="151"/>
      <c r="M1" s="151"/>
      <c r="N1" s="151"/>
      <c r="O1" s="151"/>
      <c r="P1" s="151"/>
      <c r="Q1" s="151"/>
      <c r="R1" s="151"/>
      <c r="S1" s="151"/>
      <c r="T1" s="151"/>
      <c r="U1" s="151"/>
      <c r="V1" s="151"/>
      <c r="W1" s="151"/>
      <c r="X1" s="151"/>
      <c r="Y1" s="151"/>
      <c r="Z1" s="151"/>
      <c r="AA1" s="151"/>
      <c r="AB1" s="152"/>
    </row>
    <row r="2" spans="1:28" ht="18" customHeight="1" x14ac:dyDescent="0.25">
      <c r="A2" s="155"/>
      <c r="B2" s="156" t="s">
        <v>170</v>
      </c>
      <c r="C2" s="156"/>
      <c r="D2" s="156"/>
      <c r="E2" s="156"/>
      <c r="F2" s="156"/>
      <c r="G2" s="156"/>
      <c r="H2" s="156"/>
      <c r="I2" s="156"/>
      <c r="J2" s="156"/>
      <c r="K2" s="156"/>
      <c r="L2" s="156"/>
      <c r="M2" s="157"/>
      <c r="N2" s="158" t="s">
        <v>171</v>
      </c>
      <c r="O2" s="158"/>
      <c r="P2" s="158"/>
      <c r="Q2" s="159"/>
      <c r="R2" s="159"/>
      <c r="S2" s="159"/>
      <c r="T2" s="159"/>
      <c r="U2" s="159"/>
      <c r="V2" s="159"/>
      <c r="W2" s="159"/>
      <c r="X2" s="159"/>
      <c r="Y2" s="159"/>
      <c r="Z2" s="159"/>
      <c r="AA2" s="159"/>
      <c r="AB2" s="160"/>
    </row>
    <row r="3" spans="1:28" ht="18" customHeight="1" x14ac:dyDescent="0.25">
      <c r="A3" s="155"/>
      <c r="B3" s="156" t="s">
        <v>172</v>
      </c>
      <c r="C3" s="156"/>
      <c r="D3" s="156"/>
      <c r="E3" s="156"/>
      <c r="F3" s="156"/>
      <c r="G3" s="156"/>
      <c r="H3" s="156"/>
      <c r="I3" s="156"/>
      <c r="J3" s="156"/>
      <c r="K3" s="156"/>
      <c r="L3" s="156"/>
      <c r="M3" s="156"/>
      <c r="N3" s="156"/>
      <c r="O3" s="157"/>
      <c r="P3" s="157"/>
      <c r="Q3" s="157"/>
      <c r="R3" s="161"/>
      <c r="S3" s="161"/>
      <c r="T3" s="161"/>
      <c r="U3" s="161"/>
      <c r="V3" s="161"/>
      <c r="W3" s="161"/>
      <c r="X3" s="161"/>
      <c r="Y3" s="161"/>
      <c r="Z3" s="161"/>
      <c r="AA3" s="161"/>
      <c r="AB3" s="160"/>
    </row>
    <row r="4" spans="1:28" ht="23.25" customHeight="1" x14ac:dyDescent="0.25">
      <c r="A4" s="155"/>
      <c r="B4" s="162"/>
      <c r="C4" s="163"/>
      <c r="D4" s="163"/>
      <c r="E4" s="163"/>
      <c r="F4" s="163"/>
      <c r="G4" s="163"/>
      <c r="H4" s="163"/>
      <c r="I4" s="163"/>
      <c r="J4" s="163"/>
      <c r="K4" s="163"/>
      <c r="L4" s="163"/>
      <c r="M4" s="163"/>
      <c r="N4" s="163"/>
      <c r="O4" s="163"/>
      <c r="P4" s="163"/>
      <c r="Q4" s="163"/>
      <c r="AB4" s="160"/>
    </row>
    <row r="5" spans="1:28" ht="23.25" customHeight="1" x14ac:dyDescent="0.25">
      <c r="A5" s="155"/>
      <c r="B5" s="162" t="s">
        <v>173</v>
      </c>
      <c r="C5" s="165" t="s">
        <v>174</v>
      </c>
      <c r="D5" s="165"/>
      <c r="E5" s="165"/>
      <c r="F5" s="165"/>
      <c r="G5" s="165"/>
      <c r="H5" s="165"/>
      <c r="I5" s="165"/>
      <c r="J5" s="165"/>
      <c r="K5" s="165"/>
      <c r="L5" s="165"/>
      <c r="M5" s="165"/>
      <c r="N5" s="165"/>
      <c r="O5" s="165"/>
      <c r="P5" s="165"/>
      <c r="Q5" s="166"/>
      <c r="R5" s="167"/>
      <c r="S5" s="167"/>
      <c r="T5" s="167"/>
      <c r="U5" s="167"/>
      <c r="V5" s="167"/>
      <c r="W5" s="167"/>
      <c r="X5" s="167"/>
      <c r="Y5" s="167"/>
      <c r="Z5" s="167"/>
      <c r="AA5" s="167"/>
      <c r="AB5" s="160"/>
    </row>
    <row r="6" spans="1:28" ht="21" customHeight="1" x14ac:dyDescent="0.25">
      <c r="A6" s="155"/>
      <c r="B6" s="162" t="s">
        <v>175</v>
      </c>
      <c r="C6" s="165" t="s">
        <v>176</v>
      </c>
      <c r="D6" s="165"/>
      <c r="E6" s="165"/>
      <c r="F6" s="165"/>
      <c r="G6" s="165"/>
      <c r="H6" s="165"/>
      <c r="I6" s="165"/>
      <c r="J6" s="165"/>
      <c r="K6" s="165"/>
      <c r="L6" s="165"/>
      <c r="M6" s="165"/>
      <c r="N6" s="165"/>
      <c r="O6" s="165"/>
      <c r="P6" s="165"/>
      <c r="Q6" s="166"/>
      <c r="R6" s="167"/>
      <c r="S6" s="167"/>
      <c r="T6" s="167"/>
      <c r="U6" s="167"/>
      <c r="V6" s="167"/>
      <c r="W6" s="167"/>
      <c r="X6" s="167"/>
      <c r="Y6" s="167"/>
      <c r="Z6" s="167"/>
      <c r="AA6" s="167"/>
      <c r="AB6" s="160"/>
    </row>
    <row r="7" spans="1:28" ht="18" customHeight="1" x14ac:dyDescent="0.25">
      <c r="A7" s="155"/>
      <c r="B7" s="162" t="s">
        <v>177</v>
      </c>
      <c r="C7" s="168" t="s">
        <v>178</v>
      </c>
      <c r="D7" s="168"/>
      <c r="E7" s="168"/>
      <c r="F7" s="168"/>
      <c r="G7" s="168"/>
      <c r="H7" s="168"/>
      <c r="I7" s="168"/>
      <c r="J7" s="168"/>
      <c r="K7" s="168"/>
      <c r="L7" s="168"/>
      <c r="M7" s="168"/>
      <c r="N7" s="168"/>
      <c r="O7" s="168"/>
      <c r="P7" s="168"/>
      <c r="Q7" s="169"/>
      <c r="R7" s="167"/>
      <c r="S7" s="167"/>
      <c r="T7" s="167"/>
      <c r="U7" s="167"/>
      <c r="V7" s="167"/>
      <c r="W7" s="167"/>
      <c r="X7" s="167"/>
      <c r="Y7" s="167"/>
      <c r="Z7" s="167"/>
      <c r="AA7" s="167"/>
      <c r="AB7" s="160"/>
    </row>
    <row r="8" spans="1:28" ht="18" customHeight="1" x14ac:dyDescent="0.25">
      <c r="A8" s="155"/>
      <c r="B8" s="162" t="s">
        <v>179</v>
      </c>
      <c r="C8" s="165" t="s">
        <v>180</v>
      </c>
      <c r="D8" s="165"/>
      <c r="E8" s="165"/>
      <c r="F8" s="165"/>
      <c r="G8" s="165"/>
      <c r="H8" s="165"/>
      <c r="I8" s="165"/>
      <c r="J8" s="165"/>
      <c r="K8" s="165"/>
      <c r="L8" s="165"/>
      <c r="M8" s="165"/>
      <c r="N8" s="165"/>
      <c r="O8" s="165"/>
      <c r="P8" s="165"/>
      <c r="Q8" s="166"/>
      <c r="R8" s="167"/>
      <c r="S8" s="167"/>
      <c r="T8" s="167"/>
      <c r="U8" s="167"/>
      <c r="V8" s="167"/>
      <c r="W8" s="167"/>
      <c r="X8" s="167"/>
      <c r="Y8" s="167"/>
      <c r="Z8" s="167"/>
      <c r="AA8" s="167"/>
      <c r="AB8" s="160"/>
    </row>
    <row r="9" spans="1:28" ht="18" customHeight="1" x14ac:dyDescent="0.25">
      <c r="A9" s="155"/>
      <c r="B9" s="162" t="s">
        <v>181</v>
      </c>
      <c r="C9" s="166" t="s">
        <v>182</v>
      </c>
      <c r="D9" s="166"/>
      <c r="E9" s="166"/>
      <c r="F9" s="166"/>
      <c r="G9" s="166"/>
      <c r="H9" s="166"/>
      <c r="I9" s="166"/>
      <c r="J9" s="166"/>
      <c r="K9" s="166"/>
      <c r="L9" s="166"/>
      <c r="M9" s="166"/>
      <c r="N9" s="166"/>
      <c r="O9" s="166"/>
      <c r="P9" s="166"/>
      <c r="Q9" s="166"/>
      <c r="R9" s="167"/>
      <c r="S9" s="167"/>
      <c r="T9" s="167"/>
      <c r="U9" s="167"/>
      <c r="V9" s="167"/>
      <c r="W9" s="167"/>
      <c r="X9" s="167"/>
      <c r="Y9" s="167"/>
      <c r="Z9" s="167"/>
      <c r="AA9" s="167"/>
      <c r="AB9" s="160"/>
    </row>
    <row r="10" spans="1:28" ht="18" customHeight="1" x14ac:dyDescent="0.25">
      <c r="A10" s="155"/>
      <c r="B10" s="162" t="s">
        <v>183</v>
      </c>
      <c r="C10" s="170" t="s">
        <v>184</v>
      </c>
      <c r="D10" s="170"/>
      <c r="E10" s="170"/>
      <c r="F10" s="170"/>
      <c r="G10" s="170"/>
      <c r="H10" s="170"/>
      <c r="I10" s="170"/>
      <c r="J10" s="170"/>
      <c r="K10" s="170"/>
      <c r="L10" s="170"/>
      <c r="M10" s="170"/>
      <c r="N10" s="170"/>
      <c r="O10" s="170"/>
      <c r="P10" s="170"/>
      <c r="Q10" s="171"/>
      <c r="R10" s="172"/>
      <c r="S10" s="172"/>
      <c r="T10" s="172"/>
      <c r="U10" s="172"/>
      <c r="V10" s="172"/>
      <c r="W10" s="172"/>
      <c r="X10" s="172"/>
      <c r="Y10" s="172"/>
      <c r="Z10" s="172"/>
      <c r="AA10" s="172"/>
      <c r="AB10" s="160"/>
    </row>
    <row r="11" spans="1:28" x14ac:dyDescent="0.25">
      <c r="A11" s="155"/>
      <c r="B11" s="150"/>
      <c r="C11" s="150"/>
      <c r="D11" s="151"/>
      <c r="E11" s="151"/>
      <c r="F11" s="151"/>
      <c r="G11" s="151"/>
      <c r="H11" s="151"/>
      <c r="I11" s="151"/>
      <c r="J11" s="173" t="s">
        <v>185</v>
      </c>
      <c r="K11" s="173"/>
      <c r="L11" s="173"/>
      <c r="M11" s="173"/>
      <c r="N11" s="173"/>
      <c r="O11" s="173"/>
      <c r="P11" s="173"/>
      <c r="Q11" s="174"/>
      <c r="R11" s="174"/>
      <c r="S11" s="174"/>
      <c r="T11" s="174"/>
      <c r="U11" s="174"/>
      <c r="V11" s="174"/>
      <c r="W11" s="174"/>
      <c r="X11" s="174"/>
      <c r="Y11" s="174"/>
      <c r="Z11" s="174"/>
      <c r="AA11" s="174"/>
      <c r="AB11" s="160"/>
    </row>
    <row r="12" spans="1:28" ht="22.5" customHeight="1" x14ac:dyDescent="0.25">
      <c r="A12" s="155"/>
      <c r="B12" s="162" t="s">
        <v>186</v>
      </c>
      <c r="C12" s="162"/>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60"/>
    </row>
    <row r="13" spans="1:28" ht="18" customHeight="1" x14ac:dyDescent="0.25">
      <c r="A13" s="155"/>
      <c r="B13" s="176" t="s">
        <v>187</v>
      </c>
      <c r="C13" s="176"/>
      <c r="D13" s="176"/>
      <c r="E13" s="176"/>
      <c r="F13" s="176"/>
      <c r="G13" s="176"/>
      <c r="H13" s="176"/>
      <c r="I13" s="176"/>
      <c r="J13" s="176"/>
      <c r="K13" s="176"/>
      <c r="L13" s="176"/>
      <c r="M13" s="176"/>
      <c r="N13" s="176"/>
      <c r="O13" s="176"/>
      <c r="P13" s="176"/>
      <c r="Q13" s="177"/>
      <c r="R13" s="177"/>
      <c r="S13" s="177"/>
      <c r="T13" s="177"/>
      <c r="U13" s="177"/>
      <c r="V13" s="177"/>
      <c r="W13" s="177"/>
      <c r="X13" s="177"/>
      <c r="Y13" s="177"/>
      <c r="Z13" s="177"/>
      <c r="AA13" s="177"/>
      <c r="AB13" s="160"/>
    </row>
    <row r="14" spans="1:28" ht="21" customHeight="1" x14ac:dyDescent="0.25">
      <c r="A14" s="155"/>
      <c r="B14" s="176"/>
      <c r="C14" s="176"/>
      <c r="D14" s="176"/>
      <c r="E14" s="176"/>
      <c r="F14" s="176"/>
      <c r="G14" s="176"/>
      <c r="H14" s="176"/>
      <c r="I14" s="176"/>
      <c r="J14" s="176"/>
      <c r="K14" s="176"/>
      <c r="L14" s="176"/>
      <c r="M14" s="176"/>
      <c r="N14" s="176"/>
      <c r="O14" s="176"/>
      <c r="P14" s="176"/>
      <c r="Q14" s="177"/>
      <c r="R14" s="177"/>
      <c r="S14" s="177"/>
      <c r="T14" s="177"/>
      <c r="U14" s="177"/>
      <c r="V14" s="177"/>
      <c r="W14" s="177"/>
      <c r="X14" s="177"/>
      <c r="Y14" s="177"/>
      <c r="Z14" s="177"/>
      <c r="AA14" s="177"/>
      <c r="AB14" s="160"/>
    </row>
    <row r="15" spans="1:28" ht="21" customHeight="1" x14ac:dyDescent="0.25">
      <c r="A15" s="155"/>
      <c r="B15" s="176"/>
      <c r="C15" s="176"/>
      <c r="D15" s="176"/>
      <c r="E15" s="176"/>
      <c r="F15" s="176"/>
      <c r="G15" s="176"/>
      <c r="H15" s="176"/>
      <c r="I15" s="176"/>
      <c r="J15" s="176"/>
      <c r="K15" s="176"/>
      <c r="L15" s="176"/>
      <c r="M15" s="176"/>
      <c r="N15" s="176"/>
      <c r="O15" s="176"/>
      <c r="P15" s="176"/>
      <c r="Q15" s="177"/>
      <c r="R15" s="177"/>
      <c r="S15" s="177"/>
      <c r="T15" s="177"/>
      <c r="U15" s="177"/>
      <c r="V15" s="177"/>
      <c r="W15" s="177"/>
      <c r="X15" s="177"/>
      <c r="Y15" s="177"/>
      <c r="Z15" s="177"/>
      <c r="AA15" s="177"/>
      <c r="AB15" s="160"/>
    </row>
    <row r="16" spans="1:28" ht="55.05" customHeight="1" x14ac:dyDescent="0.25">
      <c r="A16" s="155"/>
      <c r="B16" s="176"/>
      <c r="C16" s="176"/>
      <c r="D16" s="176"/>
      <c r="E16" s="176"/>
      <c r="F16" s="176"/>
      <c r="G16" s="176"/>
      <c r="H16" s="176"/>
      <c r="I16" s="176"/>
      <c r="J16" s="176"/>
      <c r="K16" s="176"/>
      <c r="L16" s="176"/>
      <c r="M16" s="176"/>
      <c r="N16" s="176"/>
      <c r="O16" s="176"/>
      <c r="P16" s="176"/>
      <c r="Q16" s="177"/>
      <c r="R16" s="178"/>
      <c r="S16" s="178"/>
      <c r="T16" s="178"/>
      <c r="U16" s="178"/>
      <c r="V16" s="178"/>
      <c r="W16" s="178"/>
      <c r="AA16" s="178"/>
      <c r="AB16" s="160"/>
    </row>
    <row r="17" spans="1:29" ht="21" customHeight="1" x14ac:dyDescent="0.25">
      <c r="A17" s="155"/>
      <c r="B17" s="162" t="s">
        <v>188</v>
      </c>
      <c r="C17" s="162"/>
      <c r="D17" s="175"/>
      <c r="E17" s="175"/>
      <c r="F17" s="175"/>
      <c r="G17" s="175"/>
      <c r="H17" s="175"/>
      <c r="I17" s="175"/>
      <c r="J17" s="175"/>
      <c r="K17" s="175"/>
      <c r="L17" s="175"/>
      <c r="M17" s="175"/>
      <c r="N17" s="175"/>
      <c r="O17" s="175"/>
      <c r="P17" s="175"/>
      <c r="Q17" s="175"/>
      <c r="R17" s="175"/>
      <c r="S17" s="175"/>
      <c r="T17" s="175"/>
      <c r="U17" s="175"/>
      <c r="V17" s="175"/>
      <c r="Z17" s="175"/>
      <c r="AA17" s="175"/>
      <c r="AB17" s="160"/>
    </row>
    <row r="18" spans="1:29" ht="17.399999999999999" x14ac:dyDescent="0.25">
      <c r="A18" s="155"/>
      <c r="B18" s="179" t="s">
        <v>189</v>
      </c>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62"/>
      <c r="AB18" s="160"/>
    </row>
    <row r="19" spans="1:29" s="189" customFormat="1" ht="67.5" customHeight="1" x14ac:dyDescent="0.25">
      <c r="A19" s="180"/>
      <c r="B19" s="181" t="s">
        <v>190</v>
      </c>
      <c r="C19" s="181"/>
      <c r="D19" s="182" t="s">
        <v>191</v>
      </c>
      <c r="E19" s="183" t="s">
        <v>192</v>
      </c>
      <c r="F19" s="184" t="s">
        <v>193</v>
      </c>
      <c r="G19" s="185"/>
      <c r="H19" s="186" t="s">
        <v>23</v>
      </c>
      <c r="I19" s="187"/>
      <c r="J19" s="187"/>
      <c r="K19" s="187"/>
      <c r="L19" s="187"/>
      <c r="M19" s="187"/>
      <c r="N19" s="187"/>
      <c r="O19" s="187"/>
      <c r="P19" s="188"/>
      <c r="AA19" s="175"/>
      <c r="AB19" s="160"/>
      <c r="AC19" s="190" t="s">
        <v>194</v>
      </c>
    </row>
    <row r="20" spans="1:29" ht="34.799999999999997" x14ac:dyDescent="0.25">
      <c r="A20" s="191"/>
      <c r="B20" s="192" t="s">
        <v>195</v>
      </c>
      <c r="C20" s="192"/>
      <c r="D20" s="193" t="s">
        <v>230</v>
      </c>
      <c r="E20" s="194" t="s">
        <v>231</v>
      </c>
      <c r="F20" s="194" t="s">
        <v>232</v>
      </c>
      <c r="G20" s="185"/>
      <c r="H20" s="195"/>
      <c r="I20" s="196"/>
      <c r="J20" s="196"/>
      <c r="K20" s="196"/>
      <c r="L20" s="196"/>
      <c r="M20" s="196"/>
      <c r="N20" s="196"/>
      <c r="O20" s="196"/>
      <c r="P20" s="197"/>
      <c r="Q20" s="198"/>
      <c r="AA20" s="175"/>
      <c r="AB20" s="199"/>
      <c r="AC20" s="200"/>
    </row>
    <row r="21" spans="1:29" ht="15" x14ac:dyDescent="0.25">
      <c r="A21" s="201"/>
      <c r="B21" s="202" t="s">
        <v>196</v>
      </c>
      <c r="C21" s="202"/>
      <c r="D21" s="203" t="s">
        <v>233</v>
      </c>
      <c r="E21" s="204"/>
      <c r="F21" s="205"/>
      <c r="G21" s="205"/>
      <c r="H21" s="205"/>
      <c r="I21" s="205"/>
      <c r="J21" s="205"/>
      <c r="K21" s="205"/>
      <c r="L21" s="205"/>
      <c r="M21" s="205"/>
      <c r="N21" s="205"/>
      <c r="O21" s="205"/>
      <c r="P21" s="205"/>
      <c r="Q21" s="201"/>
      <c r="R21" s="201"/>
      <c r="S21" s="201"/>
      <c r="T21" s="201"/>
      <c r="U21" s="201"/>
      <c r="V21" s="201"/>
      <c r="W21" s="201"/>
      <c r="X21" s="201"/>
      <c r="Y21" s="201"/>
      <c r="Z21" s="201"/>
      <c r="AA21" s="201"/>
      <c r="AB21" s="199"/>
      <c r="AC21" s="200"/>
    </row>
    <row r="22" spans="1:29" ht="39.6" x14ac:dyDescent="0.25">
      <c r="A22" s="206" t="s">
        <v>197</v>
      </c>
      <c r="B22" s="164"/>
      <c r="C22" s="207" t="s">
        <v>198</v>
      </c>
      <c r="D22" s="208" t="s">
        <v>199</v>
      </c>
      <c r="E22" s="208"/>
      <c r="F22" s="208"/>
      <c r="G22" s="208"/>
      <c r="H22" s="208"/>
      <c r="I22" s="208"/>
      <c r="J22" s="208"/>
      <c r="K22" s="208"/>
      <c r="L22" s="208"/>
      <c r="M22" s="208"/>
      <c r="N22" s="208"/>
      <c r="O22" s="208"/>
      <c r="P22" s="208"/>
      <c r="AB22" s="199"/>
      <c r="AC22" s="200"/>
    </row>
    <row r="23" spans="1:29" s="189" customFormat="1" ht="17.399999999999999" x14ac:dyDescent="0.25">
      <c r="A23" s="206"/>
      <c r="B23" s="209" t="s">
        <v>200</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175"/>
      <c r="AB23" s="199"/>
      <c r="AC23" s="190"/>
    </row>
    <row r="24" spans="1:29" ht="52.8" x14ac:dyDescent="0.25">
      <c r="A24" s="206" t="s">
        <v>201</v>
      </c>
      <c r="B24" s="164"/>
      <c r="C24" s="164"/>
      <c r="D24" s="210" t="s">
        <v>191</v>
      </c>
      <c r="E24" s="211" t="s">
        <v>202</v>
      </c>
      <c r="F24" s="212" t="s">
        <v>193</v>
      </c>
      <c r="G24" s="213"/>
      <c r="H24" s="214" t="s">
        <v>23</v>
      </c>
      <c r="I24" s="214"/>
      <c r="J24" s="214"/>
      <c r="K24" s="214"/>
      <c r="L24" s="214"/>
      <c r="M24" s="214"/>
      <c r="N24" s="214"/>
      <c r="O24" s="214"/>
      <c r="P24" s="214"/>
      <c r="AB24" s="199"/>
      <c r="AC24" s="200" t="s">
        <v>201</v>
      </c>
    </row>
    <row r="25" spans="1:29" ht="31.2" x14ac:dyDescent="0.25">
      <c r="A25" s="191" t="s">
        <v>201</v>
      </c>
      <c r="B25" s="215" t="s">
        <v>146</v>
      </c>
      <c r="C25" s="215"/>
      <c r="D25" s="216" t="s">
        <v>234</v>
      </c>
      <c r="E25" s="194" t="s">
        <v>231</v>
      </c>
      <c r="F25" s="194" t="s">
        <v>232</v>
      </c>
      <c r="G25" s="217"/>
      <c r="H25" s="218"/>
      <c r="I25" s="218"/>
      <c r="J25" s="218"/>
      <c r="K25" s="218"/>
      <c r="L25" s="218"/>
      <c r="M25" s="218"/>
      <c r="N25" s="218"/>
      <c r="O25" s="218"/>
      <c r="P25" s="218"/>
      <c r="AB25" s="199"/>
      <c r="AC25" s="200"/>
    </row>
    <row r="26" spans="1:29" ht="26.4" x14ac:dyDescent="0.25">
      <c r="A26" s="191"/>
      <c r="B26" s="219" t="s">
        <v>148</v>
      </c>
      <c r="C26" s="219"/>
      <c r="D26" s="220" t="s">
        <v>235</v>
      </c>
      <c r="E26" s="221" t="s">
        <v>231</v>
      </c>
      <c r="F26" s="221" t="s">
        <v>232</v>
      </c>
      <c r="G26" s="217"/>
      <c r="H26" s="222"/>
      <c r="I26" s="222"/>
      <c r="J26" s="222"/>
      <c r="K26" s="222"/>
      <c r="L26" s="222"/>
      <c r="M26" s="222"/>
      <c r="N26" s="222"/>
      <c r="O26" s="222"/>
      <c r="P26" s="222"/>
      <c r="AB26" s="199"/>
      <c r="AC26" s="200"/>
    </row>
    <row r="27" spans="1:29" ht="15.6" x14ac:dyDescent="0.25">
      <c r="A27" s="191"/>
      <c r="B27" s="219" t="s">
        <v>149</v>
      </c>
      <c r="C27" s="219"/>
      <c r="D27" s="220" t="s">
        <v>151</v>
      </c>
      <c r="E27" s="221" t="s">
        <v>231</v>
      </c>
      <c r="F27" s="221" t="s">
        <v>156</v>
      </c>
      <c r="G27" s="217"/>
      <c r="H27" s="222"/>
      <c r="I27" s="222"/>
      <c r="J27" s="222"/>
      <c r="K27" s="222"/>
      <c r="L27" s="222"/>
      <c r="M27" s="222"/>
      <c r="N27" s="222"/>
      <c r="O27" s="222"/>
      <c r="P27" s="222"/>
      <c r="AB27" s="199"/>
      <c r="AC27" s="200"/>
    </row>
    <row r="28" spans="1:29" ht="27.6" x14ac:dyDescent="0.25">
      <c r="A28" s="191"/>
      <c r="B28" s="223" t="s">
        <v>147</v>
      </c>
      <c r="C28" s="223"/>
      <c r="D28" s="224" t="s">
        <v>236</v>
      </c>
      <c r="E28" s="225" t="s">
        <v>237</v>
      </c>
      <c r="F28" s="225" t="s">
        <v>238</v>
      </c>
      <c r="G28" s="217"/>
      <c r="H28" s="226"/>
      <c r="I28" s="226"/>
      <c r="J28" s="226"/>
      <c r="K28" s="226"/>
      <c r="L28" s="226"/>
      <c r="M28" s="226"/>
      <c r="N28" s="226"/>
      <c r="O28" s="226"/>
      <c r="P28" s="226"/>
      <c r="AB28" s="199"/>
      <c r="AC28" s="200" t="s">
        <v>201</v>
      </c>
    </row>
    <row r="29" spans="1:29" ht="15.6" x14ac:dyDescent="0.25">
      <c r="A29" s="191"/>
      <c r="B29" s="227" t="s">
        <v>148</v>
      </c>
      <c r="C29" s="227"/>
      <c r="D29" s="220" t="s">
        <v>152</v>
      </c>
      <c r="E29" s="221" t="s">
        <v>237</v>
      </c>
      <c r="F29" s="221" t="s">
        <v>238</v>
      </c>
      <c r="G29" s="217"/>
      <c r="H29" s="222"/>
      <c r="I29" s="222"/>
      <c r="J29" s="222"/>
      <c r="K29" s="222"/>
      <c r="L29" s="222"/>
      <c r="M29" s="222"/>
      <c r="N29" s="222"/>
      <c r="O29" s="222"/>
      <c r="P29" s="222"/>
      <c r="AB29" s="199"/>
      <c r="AC29" s="200"/>
    </row>
    <row r="30" spans="1:29" ht="15.6" x14ac:dyDescent="0.25">
      <c r="A30" s="191"/>
      <c r="B30" s="227" t="s">
        <v>149</v>
      </c>
      <c r="C30" s="227"/>
      <c r="D30" s="220" t="s">
        <v>153</v>
      </c>
      <c r="E30" s="221" t="s">
        <v>237</v>
      </c>
      <c r="F30" s="221" t="s">
        <v>239</v>
      </c>
      <c r="G30" s="217"/>
      <c r="H30" s="222"/>
      <c r="I30" s="222"/>
      <c r="J30" s="222"/>
      <c r="K30" s="222"/>
      <c r="L30" s="222"/>
      <c r="M30" s="222"/>
      <c r="N30" s="222"/>
      <c r="O30" s="222"/>
      <c r="P30" s="222"/>
      <c r="AB30" s="199"/>
      <c r="AC30" s="200"/>
    </row>
    <row r="31" spans="1:29" x14ac:dyDescent="0.25">
      <c r="A31" s="201"/>
      <c r="B31" s="201"/>
      <c r="C31" s="201"/>
      <c r="D31" s="201"/>
      <c r="E31" s="201"/>
      <c r="F31" s="201"/>
      <c r="G31" s="201"/>
      <c r="H31" s="201"/>
      <c r="I31" s="201"/>
      <c r="J31" s="201"/>
      <c r="K31" s="201"/>
      <c r="L31" s="201"/>
      <c r="M31" s="201"/>
      <c r="N31" s="201"/>
      <c r="O31" s="201"/>
      <c r="P31" s="201"/>
      <c r="Q31" s="201"/>
      <c r="R31" s="201"/>
      <c r="S31" s="201"/>
      <c r="T31" s="201"/>
      <c r="U31" s="201"/>
      <c r="V31" s="201"/>
      <c r="W31" s="201"/>
      <c r="AB31" s="199"/>
      <c r="AC31" s="200"/>
    </row>
    <row r="32" spans="1:29" ht="18" thickBot="1" x14ac:dyDescent="0.3">
      <c r="A32" s="191"/>
      <c r="B32" s="209" t="s">
        <v>203</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175"/>
      <c r="AB32" s="199"/>
      <c r="AC32" s="200"/>
    </row>
    <row r="33" spans="1:29" ht="17.399999999999999" x14ac:dyDescent="0.25">
      <c r="A33" s="191"/>
      <c r="B33" s="164"/>
      <c r="C33" s="164"/>
      <c r="D33" s="228" t="s">
        <v>204</v>
      </c>
      <c r="E33" s="228"/>
      <c r="F33" s="228"/>
      <c r="G33" s="229"/>
      <c r="H33" s="230" t="s">
        <v>146</v>
      </c>
      <c r="I33" s="231"/>
      <c r="J33" s="231"/>
      <c r="K33" s="231"/>
      <c r="L33" s="231"/>
      <c r="M33" s="231"/>
      <c r="N33" s="231"/>
      <c r="O33" s="231"/>
      <c r="P33" s="232"/>
      <c r="Q33" s="233"/>
      <c r="R33" s="234" t="s">
        <v>147</v>
      </c>
      <c r="S33" s="235"/>
      <c r="T33" s="235"/>
      <c r="U33" s="235"/>
      <c r="V33" s="235"/>
      <c r="W33" s="235"/>
      <c r="X33" s="235"/>
      <c r="Y33" s="235"/>
      <c r="Z33" s="235"/>
      <c r="AA33" s="233"/>
      <c r="AB33" s="199"/>
      <c r="AC33" s="200"/>
    </row>
    <row r="34" spans="1:29" x14ac:dyDescent="0.25">
      <c r="A34" s="191"/>
      <c r="B34" s="236" t="s">
        <v>205</v>
      </c>
      <c r="C34" s="236" t="s">
        <v>206</v>
      </c>
      <c r="D34" s="236" t="s">
        <v>207</v>
      </c>
      <c r="E34" s="237" t="s">
        <v>202</v>
      </c>
      <c r="F34" s="237" t="s">
        <v>193</v>
      </c>
      <c r="G34" s="233"/>
      <c r="H34" s="238" t="s">
        <v>148</v>
      </c>
      <c r="I34" s="238"/>
      <c r="J34" s="238"/>
      <c r="K34" s="238" t="s">
        <v>149</v>
      </c>
      <c r="L34" s="238"/>
      <c r="M34" s="238"/>
      <c r="N34" s="238" t="s">
        <v>26</v>
      </c>
      <c r="O34" s="238"/>
      <c r="P34" s="238"/>
      <c r="Q34" s="233"/>
      <c r="R34" s="239" t="s">
        <v>148</v>
      </c>
      <c r="S34" s="239"/>
      <c r="T34" s="239"/>
      <c r="U34" s="239" t="s">
        <v>149</v>
      </c>
      <c r="V34" s="239"/>
      <c r="W34" s="239"/>
      <c r="X34" s="239" t="s">
        <v>26</v>
      </c>
      <c r="Y34" s="239"/>
      <c r="Z34" s="239"/>
      <c r="AA34" s="233"/>
      <c r="AB34" s="199"/>
      <c r="AC34" s="200"/>
    </row>
    <row r="35" spans="1:29" ht="40.799999999999997" x14ac:dyDescent="0.25">
      <c r="A35" s="191"/>
      <c r="B35" s="236"/>
      <c r="C35" s="236"/>
      <c r="D35" s="236"/>
      <c r="E35" s="237"/>
      <c r="F35" s="237"/>
      <c r="G35" s="233"/>
      <c r="H35" s="240" t="s">
        <v>207</v>
      </c>
      <c r="I35" s="240" t="s">
        <v>202</v>
      </c>
      <c r="J35" s="240" t="s">
        <v>193</v>
      </c>
      <c r="K35" s="240" t="s">
        <v>207</v>
      </c>
      <c r="L35" s="240" t="s">
        <v>202</v>
      </c>
      <c r="M35" s="240" t="s">
        <v>193</v>
      </c>
      <c r="N35" s="240" t="s">
        <v>26</v>
      </c>
      <c r="O35" s="240" t="s">
        <v>26</v>
      </c>
      <c r="P35" s="240" t="s">
        <v>26</v>
      </c>
      <c r="Q35" s="233"/>
      <c r="R35" s="241" t="s">
        <v>207</v>
      </c>
      <c r="S35" s="241" t="s">
        <v>202</v>
      </c>
      <c r="T35" s="241" t="s">
        <v>193</v>
      </c>
      <c r="U35" s="241" t="s">
        <v>207</v>
      </c>
      <c r="V35" s="241" t="s">
        <v>202</v>
      </c>
      <c r="W35" s="241" t="s">
        <v>193</v>
      </c>
      <c r="X35" s="241" t="s">
        <v>26</v>
      </c>
      <c r="Y35" s="241" t="s">
        <v>26</v>
      </c>
      <c r="Z35" s="241" t="s">
        <v>26</v>
      </c>
      <c r="AA35" s="233"/>
      <c r="AB35" s="199"/>
      <c r="AC35" s="200"/>
    </row>
    <row r="36" spans="1:29" ht="17.399999999999999" x14ac:dyDescent="0.25">
      <c r="A36" s="191"/>
      <c r="B36" s="242" t="s">
        <v>28</v>
      </c>
      <c r="C36" s="242"/>
      <c r="D36" s="243"/>
      <c r="E36" s="243"/>
      <c r="F36" s="243"/>
      <c r="G36" s="233"/>
      <c r="H36" s="243"/>
      <c r="I36" s="243"/>
      <c r="J36" s="243"/>
      <c r="K36" s="243"/>
      <c r="L36" s="243"/>
      <c r="M36" s="243"/>
      <c r="N36" s="243"/>
      <c r="O36" s="243"/>
      <c r="P36" s="243"/>
      <c r="Q36" s="233"/>
      <c r="R36" s="243"/>
      <c r="S36" s="243"/>
      <c r="T36" s="243"/>
      <c r="U36" s="243"/>
      <c r="V36" s="243"/>
      <c r="W36" s="243"/>
      <c r="X36" s="243"/>
      <c r="Y36" s="243"/>
      <c r="Z36" s="243"/>
      <c r="AA36" s="233"/>
      <c r="AB36" s="199"/>
      <c r="AC36" s="200"/>
    </row>
    <row r="37" spans="1:29" ht="15.6" x14ac:dyDescent="0.25">
      <c r="A37" s="191"/>
      <c r="B37" s="244" t="s">
        <v>29</v>
      </c>
      <c r="C37" s="244"/>
      <c r="D37" s="245"/>
      <c r="E37" s="245"/>
      <c r="F37" s="245"/>
      <c r="G37" s="233"/>
      <c r="H37" s="245"/>
      <c r="I37" s="245"/>
      <c r="J37" s="245"/>
      <c r="K37" s="245"/>
      <c r="L37" s="245"/>
      <c r="M37" s="245"/>
      <c r="N37" s="245"/>
      <c r="O37" s="245"/>
      <c r="P37" s="245"/>
      <c r="Q37" s="233"/>
      <c r="R37" s="245"/>
      <c r="S37" s="245"/>
      <c r="T37" s="245"/>
      <c r="U37" s="245"/>
      <c r="V37" s="245"/>
      <c r="W37" s="245"/>
      <c r="X37" s="245"/>
      <c r="Y37" s="245"/>
      <c r="Z37" s="245"/>
      <c r="AA37" s="233"/>
      <c r="AB37" s="199"/>
      <c r="AC37" s="200"/>
    </row>
    <row r="38" spans="1:29" ht="15" x14ac:dyDescent="0.25">
      <c r="A38" s="191"/>
      <c r="B38" s="246" t="s">
        <v>208</v>
      </c>
      <c r="C38" s="246" t="s">
        <v>31</v>
      </c>
      <c r="D38" s="247" t="s">
        <v>240</v>
      </c>
      <c r="E38" s="248" t="s">
        <v>26</v>
      </c>
      <c r="F38" s="248" t="s">
        <v>26</v>
      </c>
      <c r="G38" s="233"/>
      <c r="H38" s="249" t="s">
        <v>240</v>
      </c>
      <c r="I38" s="250" t="s">
        <v>26</v>
      </c>
      <c r="J38" s="250" t="s">
        <v>26</v>
      </c>
      <c r="K38" s="249" t="s">
        <v>240</v>
      </c>
      <c r="L38" s="250" t="s">
        <v>26</v>
      </c>
      <c r="M38" s="250" t="s">
        <v>26</v>
      </c>
      <c r="N38" s="249" t="s">
        <v>26</v>
      </c>
      <c r="O38" s="250" t="s">
        <v>26</v>
      </c>
      <c r="P38" s="250" t="s">
        <v>26</v>
      </c>
      <c r="Q38" s="233"/>
      <c r="R38" s="249" t="s">
        <v>240</v>
      </c>
      <c r="S38" s="250" t="s">
        <v>26</v>
      </c>
      <c r="T38" s="250" t="s">
        <v>26</v>
      </c>
      <c r="U38" s="249" t="s">
        <v>240</v>
      </c>
      <c r="V38" s="250" t="s">
        <v>26</v>
      </c>
      <c r="W38" s="250" t="s">
        <v>26</v>
      </c>
      <c r="X38" s="249" t="s">
        <v>26</v>
      </c>
      <c r="Y38" s="250" t="s">
        <v>26</v>
      </c>
      <c r="Z38" s="250" t="s">
        <v>26</v>
      </c>
      <c r="AA38" s="233"/>
      <c r="AB38" s="199"/>
      <c r="AC38" s="200"/>
    </row>
    <row r="39" spans="1:29" ht="30" x14ac:dyDescent="0.25">
      <c r="A39" s="191"/>
      <c r="B39" s="246" t="s">
        <v>209</v>
      </c>
      <c r="C39" s="246" t="s">
        <v>44</v>
      </c>
      <c r="D39" s="247" t="s">
        <v>241</v>
      </c>
      <c r="E39" s="248" t="s">
        <v>26</v>
      </c>
      <c r="F39" s="248" t="s">
        <v>26</v>
      </c>
      <c r="G39" s="233"/>
      <c r="H39" s="249" t="s">
        <v>165</v>
      </c>
      <c r="I39" s="250" t="s">
        <v>26</v>
      </c>
      <c r="J39" s="250" t="s">
        <v>26</v>
      </c>
      <c r="K39" s="249" t="s">
        <v>165</v>
      </c>
      <c r="L39" s="250" t="s">
        <v>26</v>
      </c>
      <c r="M39" s="250" t="s">
        <v>26</v>
      </c>
      <c r="N39" s="249" t="s">
        <v>26</v>
      </c>
      <c r="O39" s="250" t="s">
        <v>26</v>
      </c>
      <c r="P39" s="250" t="s">
        <v>26</v>
      </c>
      <c r="Q39" s="233"/>
      <c r="R39" s="249" t="s">
        <v>165</v>
      </c>
      <c r="S39" s="250" t="s">
        <v>26</v>
      </c>
      <c r="T39" s="250" t="s">
        <v>26</v>
      </c>
      <c r="U39" s="249" t="s">
        <v>165</v>
      </c>
      <c r="V39" s="250" t="s">
        <v>26</v>
      </c>
      <c r="W39" s="250" t="s">
        <v>26</v>
      </c>
      <c r="X39" s="249" t="s">
        <v>26</v>
      </c>
      <c r="Y39" s="250" t="s">
        <v>26</v>
      </c>
      <c r="Z39" s="250" t="s">
        <v>26</v>
      </c>
      <c r="AA39" s="233"/>
      <c r="AB39" s="199"/>
      <c r="AC39" s="200"/>
    </row>
    <row r="40" spans="1:29" ht="15.6" x14ac:dyDescent="0.25">
      <c r="A40" s="191"/>
      <c r="B40" s="244" t="s">
        <v>49</v>
      </c>
      <c r="C40" s="244"/>
      <c r="D40" s="245"/>
      <c r="E40" s="245"/>
      <c r="F40" s="245"/>
      <c r="G40" s="233"/>
      <c r="H40" s="245"/>
      <c r="I40" s="245"/>
      <c r="J40" s="245"/>
      <c r="K40" s="245"/>
      <c r="L40" s="245"/>
      <c r="M40" s="245"/>
      <c r="N40" s="245"/>
      <c r="O40" s="245"/>
      <c r="P40" s="245"/>
      <c r="Q40" s="233"/>
      <c r="R40" s="245"/>
      <c r="S40" s="245"/>
      <c r="T40" s="245"/>
      <c r="U40" s="245"/>
      <c r="V40" s="245"/>
      <c r="W40" s="245"/>
      <c r="X40" s="245"/>
      <c r="Y40" s="245"/>
      <c r="Z40" s="245"/>
      <c r="AA40" s="233"/>
      <c r="AB40" s="199"/>
      <c r="AC40" s="200"/>
    </row>
    <row r="41" spans="1:29" ht="26.4" x14ac:dyDescent="0.25">
      <c r="A41" s="191"/>
      <c r="B41" s="251" t="s">
        <v>210</v>
      </c>
      <c r="C41" s="246" t="s">
        <v>211</v>
      </c>
      <c r="D41" s="247" t="s">
        <v>26</v>
      </c>
      <c r="E41" s="248" t="s">
        <v>26</v>
      </c>
      <c r="F41" s="248" t="s">
        <v>26</v>
      </c>
      <c r="G41" s="233"/>
      <c r="H41" s="249" t="s">
        <v>26</v>
      </c>
      <c r="I41" s="250" t="s">
        <v>26</v>
      </c>
      <c r="J41" s="250" t="s">
        <v>26</v>
      </c>
      <c r="K41" s="249" t="s">
        <v>26</v>
      </c>
      <c r="L41" s="250" t="s">
        <v>26</v>
      </c>
      <c r="M41" s="250" t="s">
        <v>26</v>
      </c>
      <c r="N41" s="249" t="s">
        <v>26</v>
      </c>
      <c r="O41" s="250" t="s">
        <v>26</v>
      </c>
      <c r="P41" s="250" t="s">
        <v>26</v>
      </c>
      <c r="Q41" s="233"/>
      <c r="R41" s="249" t="s">
        <v>26</v>
      </c>
      <c r="S41" s="250" t="s">
        <v>26</v>
      </c>
      <c r="T41" s="250" t="s">
        <v>26</v>
      </c>
      <c r="U41" s="249" t="s">
        <v>26</v>
      </c>
      <c r="V41" s="250" t="s">
        <v>26</v>
      </c>
      <c r="W41" s="250" t="s">
        <v>26</v>
      </c>
      <c r="X41" s="249" t="s">
        <v>26</v>
      </c>
      <c r="Y41" s="250" t="s">
        <v>26</v>
      </c>
      <c r="Z41" s="250" t="s">
        <v>26</v>
      </c>
      <c r="AA41" s="233"/>
      <c r="AB41" s="199"/>
      <c r="AC41" s="200"/>
    </row>
    <row r="42" spans="1:29" ht="30" x14ac:dyDescent="0.25">
      <c r="A42" s="191"/>
      <c r="B42" s="246" t="s">
        <v>212</v>
      </c>
      <c r="C42" s="246" t="s">
        <v>213</v>
      </c>
      <c r="D42" s="247" t="s">
        <v>242</v>
      </c>
      <c r="E42" s="248" t="s">
        <v>26</v>
      </c>
      <c r="F42" s="248" t="s">
        <v>26</v>
      </c>
      <c r="G42" s="233"/>
      <c r="H42" s="249" t="s">
        <v>242</v>
      </c>
      <c r="I42" s="250" t="s">
        <v>26</v>
      </c>
      <c r="J42" s="250" t="s">
        <v>26</v>
      </c>
      <c r="K42" s="249" t="s">
        <v>26</v>
      </c>
      <c r="L42" s="250" t="s">
        <v>26</v>
      </c>
      <c r="M42" s="250" t="s">
        <v>26</v>
      </c>
      <c r="N42" s="249" t="s">
        <v>26</v>
      </c>
      <c r="O42" s="250" t="s">
        <v>26</v>
      </c>
      <c r="P42" s="250" t="s">
        <v>26</v>
      </c>
      <c r="Q42" s="233"/>
      <c r="R42" s="249" t="s">
        <v>26</v>
      </c>
      <c r="S42" s="250" t="s">
        <v>26</v>
      </c>
      <c r="T42" s="250" t="s">
        <v>26</v>
      </c>
      <c r="U42" s="249" t="s">
        <v>26</v>
      </c>
      <c r="V42" s="250" t="s">
        <v>26</v>
      </c>
      <c r="W42" s="250" t="s">
        <v>26</v>
      </c>
      <c r="X42" s="249" t="s">
        <v>26</v>
      </c>
      <c r="Y42" s="250" t="s">
        <v>26</v>
      </c>
      <c r="Z42" s="250" t="s">
        <v>26</v>
      </c>
      <c r="AA42" s="233"/>
      <c r="AB42" s="199"/>
      <c r="AC42" s="200"/>
    </row>
    <row r="43" spans="1:29" ht="52.8" x14ac:dyDescent="0.25">
      <c r="A43" s="191"/>
      <c r="B43" s="246" t="s">
        <v>214</v>
      </c>
      <c r="C43" s="246" t="s">
        <v>215</v>
      </c>
      <c r="D43" s="247" t="s">
        <v>26</v>
      </c>
      <c r="E43" s="248" t="s">
        <v>26</v>
      </c>
      <c r="F43" s="248" t="s">
        <v>26</v>
      </c>
      <c r="G43" s="233"/>
      <c r="H43" s="249" t="s">
        <v>26</v>
      </c>
      <c r="I43" s="250" t="s">
        <v>26</v>
      </c>
      <c r="J43" s="250" t="s">
        <v>26</v>
      </c>
      <c r="K43" s="249" t="s">
        <v>26</v>
      </c>
      <c r="L43" s="250" t="s">
        <v>26</v>
      </c>
      <c r="M43" s="250" t="s">
        <v>26</v>
      </c>
      <c r="N43" s="249" t="s">
        <v>26</v>
      </c>
      <c r="O43" s="250" t="s">
        <v>26</v>
      </c>
      <c r="P43" s="250" t="s">
        <v>26</v>
      </c>
      <c r="Q43" s="233"/>
      <c r="R43" s="249" t="s">
        <v>26</v>
      </c>
      <c r="S43" s="250" t="s">
        <v>26</v>
      </c>
      <c r="T43" s="250" t="s">
        <v>26</v>
      </c>
      <c r="U43" s="249" t="s">
        <v>26</v>
      </c>
      <c r="V43" s="250" t="s">
        <v>26</v>
      </c>
      <c r="W43" s="250" t="s">
        <v>26</v>
      </c>
      <c r="X43" s="249" t="s">
        <v>26</v>
      </c>
      <c r="Y43" s="250" t="s">
        <v>26</v>
      </c>
      <c r="Z43" s="250" t="s">
        <v>26</v>
      </c>
      <c r="AA43" s="233"/>
      <c r="AB43" s="199"/>
      <c r="AC43" s="200"/>
    </row>
    <row r="44" spans="1:29" ht="39.6" x14ac:dyDescent="0.25">
      <c r="A44" s="191"/>
      <c r="B44" s="246" t="s">
        <v>216</v>
      </c>
      <c r="C44" s="246" t="s">
        <v>217</v>
      </c>
      <c r="D44" s="247" t="s">
        <v>163</v>
      </c>
      <c r="E44" s="248" t="s">
        <v>26</v>
      </c>
      <c r="F44" s="248" t="s">
        <v>26</v>
      </c>
      <c r="G44" s="233"/>
      <c r="H44" s="249" t="s">
        <v>26</v>
      </c>
      <c r="I44" s="250" t="s">
        <v>26</v>
      </c>
      <c r="J44" s="250" t="s">
        <v>26</v>
      </c>
      <c r="K44" s="249" t="s">
        <v>26</v>
      </c>
      <c r="L44" s="250" t="s">
        <v>26</v>
      </c>
      <c r="M44" s="250" t="s">
        <v>26</v>
      </c>
      <c r="N44" s="249" t="s">
        <v>26</v>
      </c>
      <c r="O44" s="250" t="s">
        <v>26</v>
      </c>
      <c r="P44" s="250" t="s">
        <v>26</v>
      </c>
      <c r="Q44" s="233"/>
      <c r="R44" s="249" t="s">
        <v>163</v>
      </c>
      <c r="S44" s="250" t="s">
        <v>26</v>
      </c>
      <c r="T44" s="250" t="s">
        <v>26</v>
      </c>
      <c r="U44" s="249" t="s">
        <v>26</v>
      </c>
      <c r="V44" s="250" t="s">
        <v>26</v>
      </c>
      <c r="W44" s="250" t="s">
        <v>26</v>
      </c>
      <c r="X44" s="249" t="s">
        <v>26</v>
      </c>
      <c r="Y44" s="250" t="s">
        <v>26</v>
      </c>
      <c r="Z44" s="250" t="s">
        <v>26</v>
      </c>
      <c r="AA44" s="233"/>
      <c r="AB44" s="199"/>
      <c r="AC44" s="200"/>
    </row>
    <row r="45" spans="1:29" ht="26.4" x14ac:dyDescent="0.25">
      <c r="A45" s="191"/>
      <c r="B45" s="246" t="s">
        <v>218</v>
      </c>
      <c r="C45" s="246">
        <v>38.521999999999998</v>
      </c>
      <c r="D45" s="247" t="s">
        <v>163</v>
      </c>
      <c r="E45" s="248" t="s">
        <v>26</v>
      </c>
      <c r="F45" s="248" t="s">
        <v>26</v>
      </c>
      <c r="G45" s="233"/>
      <c r="H45" s="249" t="s">
        <v>163</v>
      </c>
      <c r="I45" s="250" t="s">
        <v>26</v>
      </c>
      <c r="J45" s="250" t="s">
        <v>26</v>
      </c>
      <c r="K45" s="249" t="s">
        <v>26</v>
      </c>
      <c r="L45" s="250" t="s">
        <v>26</v>
      </c>
      <c r="M45" s="250" t="s">
        <v>26</v>
      </c>
      <c r="N45" s="249" t="s">
        <v>26</v>
      </c>
      <c r="O45" s="250" t="s">
        <v>26</v>
      </c>
      <c r="P45" s="250" t="s">
        <v>26</v>
      </c>
      <c r="Q45" s="233"/>
      <c r="R45" s="249" t="s">
        <v>163</v>
      </c>
      <c r="S45" s="250" t="s">
        <v>26</v>
      </c>
      <c r="T45" s="250" t="s">
        <v>26</v>
      </c>
      <c r="U45" s="249" t="s">
        <v>26</v>
      </c>
      <c r="V45" s="250" t="s">
        <v>26</v>
      </c>
      <c r="W45" s="250" t="s">
        <v>26</v>
      </c>
      <c r="X45" s="249" t="s">
        <v>26</v>
      </c>
      <c r="Y45" s="250" t="s">
        <v>26</v>
      </c>
      <c r="Z45" s="250" t="s">
        <v>26</v>
      </c>
      <c r="AA45" s="233"/>
      <c r="AB45" s="199"/>
      <c r="AC45" s="200"/>
    </row>
    <row r="46" spans="1:29" ht="26.4" x14ac:dyDescent="0.25">
      <c r="A46" s="191"/>
      <c r="B46" s="246" t="s">
        <v>219</v>
      </c>
      <c r="C46" s="246">
        <v>38.905000000000001</v>
      </c>
      <c r="D46" s="247" t="s">
        <v>26</v>
      </c>
      <c r="E46" s="248" t="s">
        <v>26</v>
      </c>
      <c r="F46" s="248" t="s">
        <v>26</v>
      </c>
      <c r="G46" s="233"/>
      <c r="H46" s="249" t="s">
        <v>26</v>
      </c>
      <c r="I46" s="250" t="s">
        <v>26</v>
      </c>
      <c r="J46" s="250" t="s">
        <v>26</v>
      </c>
      <c r="K46" s="249" t="s">
        <v>26</v>
      </c>
      <c r="L46" s="250" t="s">
        <v>26</v>
      </c>
      <c r="M46" s="250" t="s">
        <v>26</v>
      </c>
      <c r="N46" s="249" t="s">
        <v>26</v>
      </c>
      <c r="O46" s="250" t="s">
        <v>26</v>
      </c>
      <c r="P46" s="250" t="s">
        <v>26</v>
      </c>
      <c r="Q46" s="233"/>
      <c r="R46" s="249" t="s">
        <v>26</v>
      </c>
      <c r="S46" s="250" t="s">
        <v>26</v>
      </c>
      <c r="T46" s="250" t="s">
        <v>26</v>
      </c>
      <c r="U46" s="249" t="s">
        <v>26</v>
      </c>
      <c r="V46" s="250" t="s">
        <v>26</v>
      </c>
      <c r="W46" s="250" t="s">
        <v>26</v>
      </c>
      <c r="X46" s="249" t="s">
        <v>26</v>
      </c>
      <c r="Y46" s="250" t="s">
        <v>26</v>
      </c>
      <c r="Z46" s="250" t="s">
        <v>26</v>
      </c>
      <c r="AA46" s="233"/>
      <c r="AB46" s="199"/>
      <c r="AC46" s="200"/>
    </row>
    <row r="47" spans="1:29" ht="15.6" x14ac:dyDescent="0.25">
      <c r="A47" s="191"/>
      <c r="B47" s="244" t="s">
        <v>220</v>
      </c>
      <c r="C47" s="244"/>
      <c r="D47" s="245"/>
      <c r="E47" s="245"/>
      <c r="F47" s="245"/>
      <c r="G47" s="233"/>
      <c r="H47" s="245"/>
      <c r="I47" s="245"/>
      <c r="J47" s="245"/>
      <c r="K47" s="245"/>
      <c r="L47" s="245"/>
      <c r="M47" s="245"/>
      <c r="N47" s="245"/>
      <c r="O47" s="245"/>
      <c r="P47" s="245"/>
      <c r="Q47" s="233"/>
      <c r="R47" s="245"/>
      <c r="S47" s="245"/>
      <c r="T47" s="245"/>
      <c r="U47" s="245"/>
      <c r="V47" s="245"/>
      <c r="W47" s="245"/>
      <c r="X47" s="245"/>
      <c r="Y47" s="245"/>
      <c r="Z47" s="245"/>
      <c r="AA47" s="233"/>
      <c r="AB47" s="199"/>
      <c r="AC47" s="200"/>
    </row>
    <row r="48" spans="1:29" ht="30" x14ac:dyDescent="0.25">
      <c r="A48" s="191"/>
      <c r="B48" s="246" t="s">
        <v>221</v>
      </c>
      <c r="C48" s="246" t="s">
        <v>222</v>
      </c>
      <c r="D48" s="247" t="s">
        <v>243</v>
      </c>
      <c r="E48" s="248" t="s">
        <v>231</v>
      </c>
      <c r="F48" s="248" t="s">
        <v>232</v>
      </c>
      <c r="G48" s="233"/>
      <c r="H48" s="249" t="s">
        <v>244</v>
      </c>
      <c r="I48" s="250" t="s">
        <v>231</v>
      </c>
      <c r="J48" s="250" t="s">
        <v>232</v>
      </c>
      <c r="K48" s="249" t="s">
        <v>169</v>
      </c>
      <c r="L48" s="250" t="s">
        <v>231</v>
      </c>
      <c r="M48" s="250" t="s">
        <v>156</v>
      </c>
      <c r="N48" s="249" t="s">
        <v>26</v>
      </c>
      <c r="O48" s="250" t="s">
        <v>26</v>
      </c>
      <c r="P48" s="250" t="s">
        <v>26</v>
      </c>
      <c r="Q48" s="233"/>
      <c r="R48" s="249" t="s">
        <v>245</v>
      </c>
      <c r="S48" s="250" t="s">
        <v>237</v>
      </c>
      <c r="T48" s="250" t="s">
        <v>238</v>
      </c>
      <c r="U48" s="249" t="s">
        <v>246</v>
      </c>
      <c r="V48" s="250" t="s">
        <v>237</v>
      </c>
      <c r="W48" s="250" t="s">
        <v>239</v>
      </c>
      <c r="X48" s="249" t="s">
        <v>26</v>
      </c>
      <c r="Y48" s="250" t="s">
        <v>26</v>
      </c>
      <c r="Z48" s="250" t="s">
        <v>26</v>
      </c>
      <c r="AA48" s="233"/>
      <c r="AB48" s="199"/>
      <c r="AC48" s="200"/>
    </row>
    <row r="49" spans="1:29" ht="30" x14ac:dyDescent="0.25">
      <c r="A49" s="191"/>
      <c r="B49" s="246" t="s">
        <v>223</v>
      </c>
      <c r="C49" s="246" t="s">
        <v>224</v>
      </c>
      <c r="D49" s="247" t="s">
        <v>247</v>
      </c>
      <c r="E49" s="248" t="s">
        <v>26</v>
      </c>
      <c r="F49" s="248" t="s">
        <v>26</v>
      </c>
      <c r="G49" s="233"/>
      <c r="H49" s="249" t="s">
        <v>169</v>
      </c>
      <c r="I49" s="250" t="s">
        <v>26</v>
      </c>
      <c r="J49" s="250" t="s">
        <v>26</v>
      </c>
      <c r="K49" s="249" t="s">
        <v>169</v>
      </c>
      <c r="L49" s="250" t="s">
        <v>26</v>
      </c>
      <c r="M49" s="250" t="s">
        <v>26</v>
      </c>
      <c r="N49" s="249" t="s">
        <v>26</v>
      </c>
      <c r="O49" s="250" t="s">
        <v>26</v>
      </c>
      <c r="P49" s="250" t="s">
        <v>26</v>
      </c>
      <c r="Q49" s="233"/>
      <c r="R49" s="249" t="s">
        <v>169</v>
      </c>
      <c r="S49" s="250" t="s">
        <v>26</v>
      </c>
      <c r="T49" s="250" t="s">
        <v>26</v>
      </c>
      <c r="U49" s="249" t="s">
        <v>169</v>
      </c>
      <c r="V49" s="250" t="s">
        <v>26</v>
      </c>
      <c r="W49" s="250" t="s">
        <v>26</v>
      </c>
      <c r="X49" s="249" t="s">
        <v>26</v>
      </c>
      <c r="Y49" s="250" t="s">
        <v>26</v>
      </c>
      <c r="Z49" s="250" t="s">
        <v>26</v>
      </c>
      <c r="AA49" s="233"/>
      <c r="AB49" s="199"/>
      <c r="AC49" s="200"/>
    </row>
    <row r="50" spans="1:29" ht="15" x14ac:dyDescent="0.25">
      <c r="A50" s="191"/>
      <c r="B50" s="246" t="s">
        <v>225</v>
      </c>
      <c r="C50" s="246" t="s">
        <v>226</v>
      </c>
      <c r="D50" s="247" t="s">
        <v>163</v>
      </c>
      <c r="E50" s="248" t="s">
        <v>26</v>
      </c>
      <c r="F50" s="248" t="s">
        <v>26</v>
      </c>
      <c r="G50" s="233"/>
      <c r="H50" s="249" t="s">
        <v>163</v>
      </c>
      <c r="I50" s="250" t="s">
        <v>26</v>
      </c>
      <c r="J50" s="250" t="s">
        <v>26</v>
      </c>
      <c r="K50" s="249" t="s">
        <v>163</v>
      </c>
      <c r="L50" s="250" t="s">
        <v>26</v>
      </c>
      <c r="M50" s="250" t="s">
        <v>26</v>
      </c>
      <c r="N50" s="249" t="s">
        <v>26</v>
      </c>
      <c r="O50" s="250" t="s">
        <v>26</v>
      </c>
      <c r="P50" s="250" t="s">
        <v>26</v>
      </c>
      <c r="Q50" s="233"/>
      <c r="R50" s="249" t="s">
        <v>163</v>
      </c>
      <c r="S50" s="250" t="s">
        <v>26</v>
      </c>
      <c r="T50" s="250" t="s">
        <v>26</v>
      </c>
      <c r="U50" s="249" t="s">
        <v>163</v>
      </c>
      <c r="V50" s="250" t="s">
        <v>26</v>
      </c>
      <c r="W50" s="250" t="s">
        <v>26</v>
      </c>
      <c r="X50" s="249" t="s">
        <v>26</v>
      </c>
      <c r="Y50" s="250" t="s">
        <v>26</v>
      </c>
      <c r="Z50" s="250" t="s">
        <v>26</v>
      </c>
      <c r="AA50" s="233"/>
      <c r="AB50" s="199"/>
      <c r="AC50" s="200"/>
    </row>
    <row r="51" spans="1:29" x14ac:dyDescent="0.25">
      <c r="A51" s="155"/>
      <c r="AB51" s="160"/>
    </row>
    <row r="52" spans="1:29" x14ac:dyDescent="0.25">
      <c r="A52" s="155"/>
      <c r="AB52" s="160"/>
    </row>
    <row r="53" spans="1:29" ht="17.399999999999999" x14ac:dyDescent="0.25">
      <c r="A53" s="155"/>
      <c r="B53" s="162" t="s">
        <v>227</v>
      </c>
      <c r="C53" s="162"/>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60"/>
    </row>
    <row r="54" spans="1:29" ht="15" customHeight="1" x14ac:dyDescent="0.25">
      <c r="A54" s="155"/>
      <c r="B54" s="253" t="s">
        <v>228</v>
      </c>
      <c r="C54" s="176" t="s">
        <v>229</v>
      </c>
      <c r="D54" s="176"/>
      <c r="E54" s="176"/>
      <c r="F54" s="176"/>
      <c r="G54" s="176"/>
      <c r="H54" s="176"/>
      <c r="I54" s="176"/>
      <c r="J54" s="176"/>
      <c r="K54" s="176"/>
      <c r="L54" s="176"/>
      <c r="M54" s="176"/>
      <c r="N54" s="176"/>
      <c r="O54" s="176"/>
      <c r="P54" s="176"/>
      <c r="Q54" s="177"/>
      <c r="R54" s="177"/>
      <c r="S54" s="177"/>
      <c r="T54" s="177"/>
      <c r="U54" s="177"/>
      <c r="V54" s="177"/>
      <c r="W54" s="177"/>
      <c r="X54" s="177"/>
      <c r="Y54" s="177"/>
      <c r="Z54" s="177"/>
      <c r="AA54" s="177"/>
      <c r="AB54" s="160"/>
    </row>
    <row r="55" spans="1:29" x14ac:dyDescent="0.25">
      <c r="A55" s="254"/>
      <c r="B55" s="255"/>
      <c r="C55" s="255"/>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7"/>
    </row>
  </sheetData>
  <mergeCells count="52">
    <mergeCell ref="B40:C40"/>
    <mergeCell ref="B47:C47"/>
    <mergeCell ref="C54:P5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8:C30 G28:P30 R37:Z40 R46:Z50">
    <cfRule type="expression" dxfId="280" priority="189" stopIfTrue="1">
      <formula>WpAreaB_exist=FALSE</formula>
    </cfRule>
  </conditionalFormatting>
  <conditionalFormatting sqref="G27:P27 AA46:AA50 AA33:AA42 AA44 C28:F35">
    <cfRule type="expression" dxfId="279" priority="186" stopIfTrue="1">
      <formula>AND(WpAreaB_exist=FALSE,WpAreaC_exist=FALSE,WpAreaA_Sub2_exist=FALSE,WpAreaA_Sub3_exist=FALSE)=TRUE</formula>
    </cfRule>
  </conditionalFormatting>
  <conditionalFormatting sqref="AA43">
    <cfRule type="expression" dxfId="278" priority="185" stopIfTrue="1">
      <formula>AND(WpAreaB_exist=FALSE,WpAreaC_exist=FALSE,WpAreaA_Sub2_exist=FALSE,WpAreaA_Sub3_exist=FALSE)=TRUE</formula>
    </cfRule>
  </conditionalFormatting>
  <conditionalFormatting sqref="AA45">
    <cfRule type="expression" dxfId="277" priority="184" stopIfTrue="1">
      <formula>AND(WpAreaB_exist=FALSE,WpAreaC_exist=FALSE,WpAreaA_Sub2_exist=FALSE,WpAreaA_Sub3_exist=FALSE)=TRUE</formula>
    </cfRule>
  </conditionalFormatting>
  <conditionalFormatting sqref="D20">
    <cfRule type="expression" dxfId="276" priority="183" stopIfTrue="1">
      <formula>ISNUMBER(FIND("0%",LEFT(D20,2)))</formula>
    </cfRule>
  </conditionalFormatting>
  <conditionalFormatting sqref="D20">
    <cfRule type="expression" dxfId="275" priority="181" stopIfTrue="1">
      <formula>D20=""</formula>
    </cfRule>
    <cfRule type="expression" dxfId="274" priority="182" stopIfTrue="1">
      <formula>ISNUMBER(FIND("100%",LEFT(D20,4)))</formula>
    </cfRule>
  </conditionalFormatting>
  <conditionalFormatting sqref="F20">
    <cfRule type="expression" dxfId="273" priority="176" stopIfTrue="1">
      <formula>ISNUMBER(FIND("0%",LEFT(F20,2)))</formula>
    </cfRule>
  </conditionalFormatting>
  <conditionalFormatting sqref="F20">
    <cfRule type="expression" dxfId="272" priority="175" stopIfTrue="1">
      <formula>ISNUMBER(FIND("100%",LEFT(F20,4)))</formula>
    </cfRule>
  </conditionalFormatting>
  <conditionalFormatting sqref="E20">
    <cfRule type="expression" dxfId="271" priority="179" stopIfTrue="1">
      <formula>ISNUMBER(FIND("0%",LEFT(E20,2)))</formula>
    </cfRule>
  </conditionalFormatting>
  <conditionalFormatting sqref="E20">
    <cfRule type="expression" dxfId="270" priority="178" stopIfTrue="1">
      <formula>ISNUMBER(FIND("100%",LEFT(E20,4)))</formula>
    </cfRule>
  </conditionalFormatting>
  <conditionalFormatting sqref="E20:F20 R37:Z40 D37:D40 H37:P40 H46:P50 D46:D50 R46:Z50 D43 D25:F30">
    <cfRule type="expression" dxfId="269" priority="180">
      <formula>TRUE</formula>
    </cfRule>
  </conditionalFormatting>
  <conditionalFormatting sqref="E20 D43">
    <cfRule type="expression" dxfId="268" priority="177" stopIfTrue="1">
      <formula>D20=""</formula>
    </cfRule>
  </conditionalFormatting>
  <conditionalFormatting sqref="F20">
    <cfRule type="expression" dxfId="267" priority="174" stopIfTrue="1">
      <formula>F20=""</formula>
    </cfRule>
  </conditionalFormatting>
  <conditionalFormatting sqref="E26:F26">
    <cfRule type="expression" dxfId="266" priority="172" stopIfTrue="1">
      <formula>E26=""</formula>
    </cfRule>
  </conditionalFormatting>
  <conditionalFormatting sqref="D26">
    <cfRule type="expression" dxfId="265" priority="171" stopIfTrue="1">
      <formula>ISNUMBER(FIND("0%",LEFT(D26,2)))</formula>
    </cfRule>
  </conditionalFormatting>
  <conditionalFormatting sqref="D26">
    <cfRule type="expression" dxfId="264" priority="169" stopIfTrue="1">
      <formula>D26=""</formula>
    </cfRule>
    <cfRule type="expression" dxfId="263" priority="170" stopIfTrue="1">
      <formula>ISNUMBER(FIND("100%",LEFT(D26,4)))</formula>
    </cfRule>
  </conditionalFormatting>
  <conditionalFormatting sqref="E28">
    <cfRule type="expression" dxfId="262" priority="156" stopIfTrue="1">
      <formula>ISNUMBER(FIND("0%",LEFT(E28,2)))</formula>
    </cfRule>
  </conditionalFormatting>
  <conditionalFormatting sqref="E28">
    <cfRule type="expression" dxfId="261" priority="154" stopIfTrue="1">
      <formula>E28=""</formula>
    </cfRule>
    <cfRule type="expression" dxfId="260" priority="155" stopIfTrue="1">
      <formula>ISNUMBER(FIND("100%",LEFT(E28,4)))</formula>
    </cfRule>
  </conditionalFormatting>
  <conditionalFormatting sqref="F25">
    <cfRule type="expression" dxfId="259" priority="162" stopIfTrue="1">
      <formula>ISNUMBER(FIND("0%",LEFT(F25,2)))</formula>
    </cfRule>
  </conditionalFormatting>
  <conditionalFormatting sqref="F25">
    <cfRule type="expression" dxfId="258" priority="161" stopIfTrue="1">
      <formula>ISNUMBER(FIND("100%",LEFT(F25,4)))</formula>
    </cfRule>
  </conditionalFormatting>
  <conditionalFormatting sqref="D25">
    <cfRule type="expression" dxfId="257" priority="168" stopIfTrue="1">
      <formula>ISNUMBER(FIND("0%",LEFT(D25,2)))</formula>
    </cfRule>
  </conditionalFormatting>
  <conditionalFormatting sqref="D25">
    <cfRule type="expression" dxfId="256" priority="166" stopIfTrue="1">
      <formula>D25=""</formula>
    </cfRule>
    <cfRule type="expression" dxfId="255" priority="167" stopIfTrue="1">
      <formula>ISNUMBER(FIND("100%",LEFT(D25,4)))</formula>
    </cfRule>
  </conditionalFormatting>
  <conditionalFormatting sqref="E25">
    <cfRule type="expression" dxfId="254" priority="165" stopIfTrue="1">
      <formula>ISNUMBER(FIND("0%",LEFT(E25,2)))</formula>
    </cfRule>
  </conditionalFormatting>
  <conditionalFormatting sqref="E25">
    <cfRule type="expression" dxfId="253" priority="164" stopIfTrue="1">
      <formula>ISNUMBER(FIND("100%",LEFT(E25,4)))</formula>
    </cfRule>
  </conditionalFormatting>
  <conditionalFormatting sqref="D28">
    <cfRule type="expression" dxfId="252" priority="159" stopIfTrue="1">
      <formula>ISNUMBER(FIND("0%",LEFT(D28,2)))</formula>
    </cfRule>
  </conditionalFormatting>
  <conditionalFormatting sqref="D28">
    <cfRule type="expression" dxfId="251" priority="157" stopIfTrue="1">
      <formula>D28=""</formula>
    </cfRule>
    <cfRule type="expression" dxfId="250" priority="158" stopIfTrue="1">
      <formula>ISNUMBER(FIND("100%",LEFT(D28,4)))</formula>
    </cfRule>
  </conditionalFormatting>
  <conditionalFormatting sqref="F28">
    <cfRule type="expression" dxfId="249" priority="153" stopIfTrue="1">
      <formula>ISNUMBER(FIND("0%",LEFT(F28,2)))</formula>
    </cfRule>
  </conditionalFormatting>
  <conditionalFormatting sqref="F28">
    <cfRule type="expression" dxfId="248" priority="151" stopIfTrue="1">
      <formula>F28=""</formula>
    </cfRule>
    <cfRule type="expression" dxfId="247" priority="152" stopIfTrue="1">
      <formula>ISNUMBER(FIND("100%",LEFT(F28,4)))</formula>
    </cfRule>
  </conditionalFormatting>
  <conditionalFormatting sqref="D28:F30">
    <cfRule type="expression" dxfId="246" priority="126" stopIfTrue="1">
      <formula>WpAreaB_exist=FALSE</formula>
    </cfRule>
  </conditionalFormatting>
  <conditionalFormatting sqref="E27:F27">
    <cfRule type="expression" dxfId="245" priority="140" stopIfTrue="1">
      <formula>E27=""</formula>
    </cfRule>
  </conditionalFormatting>
  <conditionalFormatting sqref="D27">
    <cfRule type="expression" dxfId="244" priority="139" stopIfTrue="1">
      <formula>ISNUMBER(FIND("0%",LEFT(D27,2)))</formula>
    </cfRule>
  </conditionalFormatting>
  <conditionalFormatting sqref="D27">
    <cfRule type="expression" dxfId="243" priority="137" stopIfTrue="1">
      <formula>D27=""</formula>
    </cfRule>
    <cfRule type="expression" dxfId="242" priority="138" stopIfTrue="1">
      <formula>ISNUMBER(FIND("100%",LEFT(D27,4)))</formula>
    </cfRule>
  </conditionalFormatting>
  <conditionalFormatting sqref="E29:F30">
    <cfRule type="expression" dxfId="241" priority="132" stopIfTrue="1">
      <formula>E29=""</formula>
    </cfRule>
  </conditionalFormatting>
  <conditionalFormatting sqref="D29:D30">
    <cfRule type="expression" dxfId="240" priority="131" stopIfTrue="1">
      <formula>ISNUMBER(FIND("0%",LEFT(D29,2)))</formula>
    </cfRule>
  </conditionalFormatting>
  <conditionalFormatting sqref="D29:D30">
    <cfRule type="expression" dxfId="239" priority="129" stopIfTrue="1">
      <formula>D29=""</formula>
    </cfRule>
    <cfRule type="expression" dxfId="238" priority="130" stopIfTrue="1">
      <formula>ISNUMBER(FIND("100%",LEFT(D29,4)))</formula>
    </cfRule>
  </conditionalFormatting>
  <conditionalFormatting sqref="E25">
    <cfRule type="expression" dxfId="237" priority="163" stopIfTrue="1">
      <formula>E25=""</formula>
    </cfRule>
  </conditionalFormatting>
  <conditionalFormatting sqref="F25">
    <cfRule type="expression" dxfId="236" priority="160" stopIfTrue="1">
      <formula>F25=""</formula>
    </cfRule>
  </conditionalFormatting>
  <conditionalFormatting sqref="D27:F27">
    <cfRule type="expression" dxfId="235" priority="123" stopIfTrue="1">
      <formula>AND(WpAreaB_exist=FALSE,WpAreaC_exist=FALSE,WpAreaA_Sub2_exist=FALSE,WpAreaA_Sub3_exist=FALSE)=TRUE</formula>
    </cfRule>
  </conditionalFormatting>
  <conditionalFormatting sqref="D38:D39 D48:D50 R48:Z50 R38:Z39 H48:P50 H38:P39 H46:P46 R46:Z46 D46 H42:P42 R42:Z42 D42 D44 R44:Z44 H44:P44">
    <cfRule type="expression" dxfId="234" priority="119" stopIfTrue="1">
      <formula>D38=""</formula>
    </cfRule>
  </conditionalFormatting>
  <conditionalFormatting sqref="D38:D39 D48:D50 K38:K39 N38:N39 R38:R39 U38:U39 X38:X39 X48:X50 U48:U50 R48:R50 N48:N50 K48:K50 H48:H50 H38:H39 N46 R46 U46 X46 H46 K46 D46 N42 R42 U42 X42 H42 K42 K44 H44 X44 U44 R44 N44 D42:D44">
    <cfRule type="expression" dxfId="233" priority="120" stopIfTrue="1">
      <formula>ISNUMBER(FIND("100%",LEFT(D38,4)))</formula>
    </cfRule>
  </conditionalFormatting>
  <conditionalFormatting sqref="D38:D39 D48:D50 K38:K39 N38:N39 R38:R39 U38:U39 X38:X39 X48:X50 U48:U50 R48:R50 N48:N50 K48:K50 H48:H50 H38:H39 N46 R46 U46 X46 H46 K46 D46 N42 R42 U42 X42 H42 K42 K44 H44 X44 U44 R44 N44 D42:D44">
    <cfRule type="expression" dxfId="232" priority="121" stopIfTrue="1">
      <formula>ISNUMBER(FIND("0%",LEFT(D38,2)))</formula>
    </cfRule>
  </conditionalFormatting>
  <conditionalFormatting sqref="H42:P42 D42 R42:Z42 R44:Z44 D44 H44:P44">
    <cfRule type="expression" dxfId="231" priority="122">
      <formula>TRUE</formula>
    </cfRule>
  </conditionalFormatting>
  <conditionalFormatting sqref="R42:Z42 R44:Z44">
    <cfRule type="expression" dxfId="230" priority="118" stopIfTrue="1">
      <formula>WpAreaB_exist=FALSE</formula>
    </cfRule>
  </conditionalFormatting>
  <conditionalFormatting sqref="R36:Z36 D36 H36:P36">
    <cfRule type="expression" dxfId="229" priority="116">
      <formula>TRUE</formula>
    </cfRule>
  </conditionalFormatting>
  <conditionalFormatting sqref="R36:Z36">
    <cfRule type="expression" dxfId="228" priority="115" stopIfTrue="1">
      <formula>WpAreaB_exist=FALSE</formula>
    </cfRule>
  </conditionalFormatting>
  <conditionalFormatting sqref="H36:J40 H46:J50 H42:J42 H44:J44">
    <cfRule type="expression" dxfId="227" priority="113" stopIfTrue="1">
      <formula>WpAreaA_Sub1_exist=FALSE</formula>
    </cfRule>
  </conditionalFormatting>
  <conditionalFormatting sqref="K36:M40 K46:M50 K42:M42 K44:M44">
    <cfRule type="expression" dxfId="226" priority="112" stopIfTrue="1">
      <formula>WpAreaA_Sub2_exist=FALSE</formula>
    </cfRule>
  </conditionalFormatting>
  <conditionalFormatting sqref="N36:P40 N46:P50 N42:P42 N44:P44">
    <cfRule type="expression" dxfId="225" priority="111" stopIfTrue="1">
      <formula>WpAreaA_Sub3_exist=FALSE</formula>
    </cfRule>
  </conditionalFormatting>
  <conditionalFormatting sqref="R36:T40 R46:T50 R42:T42 R44:T44">
    <cfRule type="expression" dxfId="224" priority="110" stopIfTrue="1">
      <formula>WpAreaB_Sub1_exist=FALSE</formula>
    </cfRule>
  </conditionalFormatting>
  <conditionalFormatting sqref="U36:W40 U46:W50 U42:W42 U44:W44">
    <cfRule type="expression" dxfId="223" priority="109">
      <formula>WpAreaB_Sub2_exist=FALSE</formula>
    </cfRule>
  </conditionalFormatting>
  <conditionalFormatting sqref="X36:Z40 X46:Z50 X42:Z42 X44:Z44">
    <cfRule type="expression" dxfId="222" priority="108" stopIfTrue="1">
      <formula>WpAreaB_Sub3_exist=FALSE</formula>
    </cfRule>
  </conditionalFormatting>
  <conditionalFormatting sqref="E37:F37">
    <cfRule type="expression" dxfId="221" priority="104">
      <formula>TRUE</formula>
    </cfRule>
  </conditionalFormatting>
  <conditionalFormatting sqref="E36:F36">
    <cfRule type="expression" dxfId="220" priority="103">
      <formula>TRUE</formula>
    </cfRule>
  </conditionalFormatting>
  <conditionalFormatting sqref="E40:F40">
    <cfRule type="expression" dxfId="219" priority="102">
      <formula>TRUE</formula>
    </cfRule>
  </conditionalFormatting>
  <conditionalFormatting sqref="E47:F47">
    <cfRule type="expression" dxfId="218" priority="101">
      <formula>TRUE</formula>
    </cfRule>
  </conditionalFormatting>
  <conditionalFormatting sqref="F38:F39">
    <cfRule type="expression" dxfId="217" priority="96" stopIfTrue="1">
      <formula>ISNUMBER(FIND("0%",LEFT(F38,2)))</formula>
    </cfRule>
  </conditionalFormatting>
  <conditionalFormatting sqref="F38:F39">
    <cfRule type="expression" dxfId="216" priority="95" stopIfTrue="1">
      <formula>ISNUMBER(FIND("100%",LEFT(F38,4)))</formula>
    </cfRule>
  </conditionalFormatting>
  <conditionalFormatting sqref="E38:E39">
    <cfRule type="expression" dxfId="215" priority="99" stopIfTrue="1">
      <formula>ISNUMBER(FIND("0%",LEFT(E38,2)))</formula>
    </cfRule>
  </conditionalFormatting>
  <conditionalFormatting sqref="E38:E39">
    <cfRule type="expression" dxfId="214" priority="98" stopIfTrue="1">
      <formula>ISNUMBER(FIND("100%",LEFT(E38,4)))</formula>
    </cfRule>
  </conditionalFormatting>
  <conditionalFormatting sqref="E38:F39">
    <cfRule type="expression" dxfId="213" priority="100">
      <formula>TRUE</formula>
    </cfRule>
  </conditionalFormatting>
  <conditionalFormatting sqref="E38:E39">
    <cfRule type="expression" dxfId="212" priority="97" stopIfTrue="1">
      <formula>E38=""</formula>
    </cfRule>
  </conditionalFormatting>
  <conditionalFormatting sqref="F38:F39">
    <cfRule type="expression" dxfId="211" priority="94" stopIfTrue="1">
      <formula>F38=""</formula>
    </cfRule>
  </conditionalFormatting>
  <conditionalFormatting sqref="F46 F42 F44">
    <cfRule type="expression" dxfId="210" priority="89" stopIfTrue="1">
      <formula>ISNUMBER(FIND("0%",LEFT(F42,2)))</formula>
    </cfRule>
  </conditionalFormatting>
  <conditionalFormatting sqref="F46 F42 F44">
    <cfRule type="expression" dxfId="209" priority="88" stopIfTrue="1">
      <formula>ISNUMBER(FIND("100%",LEFT(F42,4)))</formula>
    </cfRule>
  </conditionalFormatting>
  <conditionalFormatting sqref="E46 E42 E44">
    <cfRule type="expression" dxfId="208" priority="92" stopIfTrue="1">
      <formula>ISNUMBER(FIND("0%",LEFT(E42,2)))</formula>
    </cfRule>
  </conditionalFormatting>
  <conditionalFormatting sqref="E46 E42 E44">
    <cfRule type="expression" dxfId="207" priority="91" stopIfTrue="1">
      <formula>ISNUMBER(FIND("100%",LEFT(E42,4)))</formula>
    </cfRule>
  </conditionalFormatting>
  <conditionalFormatting sqref="E46:F46 E42:F42 E44:F44">
    <cfRule type="expression" dxfId="206" priority="93">
      <formula>TRUE</formula>
    </cfRule>
  </conditionalFormatting>
  <conditionalFormatting sqref="E46 E42 E44">
    <cfRule type="expression" dxfId="205" priority="90" stopIfTrue="1">
      <formula>E42=""</formula>
    </cfRule>
  </conditionalFormatting>
  <conditionalFormatting sqref="F46 F42 F44">
    <cfRule type="expression" dxfId="204" priority="87" stopIfTrue="1">
      <formula>F42=""</formula>
    </cfRule>
  </conditionalFormatting>
  <conditionalFormatting sqref="F48:F50">
    <cfRule type="expression" dxfId="203" priority="82" stopIfTrue="1">
      <formula>ISNUMBER(FIND("0%",LEFT(F48,2)))</formula>
    </cfRule>
  </conditionalFormatting>
  <conditionalFormatting sqref="F48:F50">
    <cfRule type="expression" dxfId="202" priority="81" stopIfTrue="1">
      <formula>ISNUMBER(FIND("100%",LEFT(F48,4)))</formula>
    </cfRule>
  </conditionalFormatting>
  <conditionalFormatting sqref="E48:E50">
    <cfRule type="expression" dxfId="201" priority="85" stopIfTrue="1">
      <formula>ISNUMBER(FIND("0%",LEFT(E48,2)))</formula>
    </cfRule>
  </conditionalFormatting>
  <conditionalFormatting sqref="E48:E50">
    <cfRule type="expression" dxfId="200" priority="84" stopIfTrue="1">
      <formula>ISNUMBER(FIND("100%",LEFT(E48,4)))</formula>
    </cfRule>
  </conditionalFormatting>
  <conditionalFormatting sqref="E48:F50">
    <cfRule type="expression" dxfId="199" priority="86">
      <formula>TRUE</formula>
    </cfRule>
  </conditionalFormatting>
  <conditionalFormatting sqref="E48:E50">
    <cfRule type="expression" dxfId="198" priority="83" stopIfTrue="1">
      <formula>E48=""</formula>
    </cfRule>
  </conditionalFormatting>
  <conditionalFormatting sqref="F48:F50">
    <cfRule type="expression" dxfId="197" priority="80" stopIfTrue="1">
      <formula>F48=""</formula>
    </cfRule>
  </conditionalFormatting>
  <conditionalFormatting sqref="H41:P41 R41:Z41 D41">
    <cfRule type="expression" dxfId="196" priority="76" stopIfTrue="1">
      <formula>D41=""</formula>
    </cfRule>
  </conditionalFormatting>
  <conditionalFormatting sqref="N41 R41 U41 X41 H41 K41 D41">
    <cfRule type="expression" dxfId="195" priority="77" stopIfTrue="1">
      <formula>ISNUMBER(FIND("100%",LEFT(D41,4)))</formula>
    </cfRule>
  </conditionalFormatting>
  <conditionalFormatting sqref="N41 R41 U41 X41 H41 K41 D41">
    <cfRule type="expression" dxfId="194" priority="78" stopIfTrue="1">
      <formula>ISNUMBER(FIND("0%",LEFT(D41,2)))</formula>
    </cfRule>
  </conditionalFormatting>
  <conditionalFormatting sqref="H41:P41 D41 R41:Z41">
    <cfRule type="expression" dxfId="193" priority="79">
      <formula>TRUE</formula>
    </cfRule>
  </conditionalFormatting>
  <conditionalFormatting sqref="R41:Z41">
    <cfRule type="expression" dxfId="192" priority="75" stopIfTrue="1">
      <formula>WpAreaB_exist=FALSE</formula>
    </cfRule>
  </conditionalFormatting>
  <conditionalFormatting sqref="H41:J41">
    <cfRule type="expression" dxfId="191" priority="73" stopIfTrue="1">
      <formula>WpAreaA_Sub1_exist=FALSE</formula>
    </cfRule>
  </conditionalFormatting>
  <conditionalFormatting sqref="K41:M41">
    <cfRule type="expression" dxfId="190" priority="72" stopIfTrue="1">
      <formula>WpAreaA_Sub2_exist=FALSE</formula>
    </cfRule>
  </conditionalFormatting>
  <conditionalFormatting sqref="N41:P41">
    <cfRule type="expression" dxfId="189" priority="71" stopIfTrue="1">
      <formula>WpAreaA_Sub3_exist=FALSE</formula>
    </cfRule>
  </conditionalFormatting>
  <conditionalFormatting sqref="R41:T41">
    <cfRule type="expression" dxfId="188" priority="70" stopIfTrue="1">
      <formula>WpAreaB_Sub1_exist=FALSE</formula>
    </cfRule>
  </conditionalFormatting>
  <conditionalFormatting sqref="U41:W41">
    <cfRule type="expression" dxfId="187" priority="69">
      <formula>WpAreaB_Sub2_exist=FALSE</formula>
    </cfRule>
  </conditionalFormatting>
  <conditionalFormatting sqref="X41:Z41">
    <cfRule type="expression" dxfId="186" priority="68" stopIfTrue="1">
      <formula>WpAreaB_Sub3_exist=FALSE</formula>
    </cfRule>
  </conditionalFormatting>
  <conditionalFormatting sqref="F41">
    <cfRule type="expression" dxfId="185" priority="60" stopIfTrue="1">
      <formula>ISNUMBER(FIND("0%",LEFT(F41,2)))</formula>
    </cfRule>
  </conditionalFormatting>
  <conditionalFormatting sqref="F41">
    <cfRule type="expression" dxfId="184" priority="59" stopIfTrue="1">
      <formula>ISNUMBER(FIND("100%",LEFT(F41,4)))</formula>
    </cfRule>
  </conditionalFormatting>
  <conditionalFormatting sqref="E41">
    <cfRule type="expression" dxfId="183" priority="63" stopIfTrue="1">
      <formula>ISNUMBER(FIND("0%",LEFT(E41,2)))</formula>
    </cfRule>
  </conditionalFormatting>
  <conditionalFormatting sqref="E41">
    <cfRule type="expression" dxfId="182" priority="62" stopIfTrue="1">
      <formula>ISNUMBER(FIND("100%",LEFT(E41,4)))</formula>
    </cfRule>
  </conditionalFormatting>
  <conditionalFormatting sqref="E41:F41">
    <cfRule type="expression" dxfId="181" priority="64">
      <formula>TRUE</formula>
    </cfRule>
  </conditionalFormatting>
  <conditionalFormatting sqref="E41">
    <cfRule type="expression" dxfId="180" priority="61" stopIfTrue="1">
      <formula>E41=""</formula>
    </cfRule>
  </conditionalFormatting>
  <conditionalFormatting sqref="F41">
    <cfRule type="expression" dxfId="179" priority="58" stopIfTrue="1">
      <formula>F41=""</formula>
    </cfRule>
  </conditionalFormatting>
  <conditionalFormatting sqref="H43:P43 R43:Z43">
    <cfRule type="expression" dxfId="178" priority="54" stopIfTrue="1">
      <formula>H43=""</formula>
    </cfRule>
  </conditionalFormatting>
  <conditionalFormatting sqref="N43 R43 U43 X43 K43 H43">
    <cfRule type="expression" dxfId="177" priority="55" stopIfTrue="1">
      <formula>ISNUMBER(FIND("100%",LEFT(H43,4)))</formula>
    </cfRule>
  </conditionalFormatting>
  <conditionalFormatting sqref="N43 R43 U43 X43 K43 H43">
    <cfRule type="expression" dxfId="176" priority="56" stopIfTrue="1">
      <formula>ISNUMBER(FIND("0%",LEFT(H43,2)))</formula>
    </cfRule>
  </conditionalFormatting>
  <conditionalFormatting sqref="H43:P43 R43:Z43">
    <cfRule type="expression" dxfId="175" priority="57">
      <formula>TRUE</formula>
    </cfRule>
  </conditionalFormatting>
  <conditionalFormatting sqref="R43:Z43">
    <cfRule type="expression" dxfId="174" priority="53" stopIfTrue="1">
      <formula>WpAreaB_exist=FALSE</formula>
    </cfRule>
  </conditionalFormatting>
  <conditionalFormatting sqref="H43:J43">
    <cfRule type="expression" dxfId="173" priority="51" stopIfTrue="1">
      <formula>WpAreaA_Sub1_exist=FALSE</formula>
    </cfRule>
  </conditionalFormatting>
  <conditionalFormatting sqref="K43:M43">
    <cfRule type="expression" dxfId="172" priority="50" stopIfTrue="1">
      <formula>WpAreaA_Sub2_exist=FALSE</formula>
    </cfRule>
  </conditionalFormatting>
  <conditionalFormatting sqref="N43:P43">
    <cfRule type="expression" dxfId="171" priority="49" stopIfTrue="1">
      <formula>WpAreaA_Sub3_exist=FALSE</formula>
    </cfRule>
  </conditionalFormatting>
  <conditionalFormatting sqref="R43:T43">
    <cfRule type="expression" dxfId="170" priority="48" stopIfTrue="1">
      <formula>WpAreaB_Sub1_exist=FALSE</formula>
    </cfRule>
  </conditionalFormatting>
  <conditionalFormatting sqref="U43:W43">
    <cfRule type="expression" dxfId="169" priority="47">
      <formula>WpAreaB_Sub2_exist=FALSE</formula>
    </cfRule>
  </conditionalFormatting>
  <conditionalFormatting sqref="X43:Z43">
    <cfRule type="expression" dxfId="168" priority="46" stopIfTrue="1">
      <formula>WpAreaB_Sub3_exist=FALSE</formula>
    </cfRule>
  </conditionalFormatting>
  <conditionalFormatting sqref="F43">
    <cfRule type="expression" dxfId="167" priority="38" stopIfTrue="1">
      <formula>ISNUMBER(FIND("0%",LEFT(F43,2)))</formula>
    </cfRule>
  </conditionalFormatting>
  <conditionalFormatting sqref="F43">
    <cfRule type="expression" dxfId="166" priority="37" stopIfTrue="1">
      <formula>ISNUMBER(FIND("100%",LEFT(F43,4)))</formula>
    </cfRule>
  </conditionalFormatting>
  <conditionalFormatting sqref="E43">
    <cfRule type="expression" dxfId="165" priority="41" stopIfTrue="1">
      <formula>ISNUMBER(FIND("0%",LEFT(E43,2)))</formula>
    </cfRule>
  </conditionalFormatting>
  <conditionalFormatting sqref="E43">
    <cfRule type="expression" dxfId="164" priority="40" stopIfTrue="1">
      <formula>ISNUMBER(FIND("100%",LEFT(E43,4)))</formula>
    </cfRule>
  </conditionalFormatting>
  <conditionalFormatting sqref="E43:F43">
    <cfRule type="expression" dxfId="163" priority="42">
      <formula>TRUE</formula>
    </cfRule>
  </conditionalFormatting>
  <conditionalFormatting sqref="E43">
    <cfRule type="expression" dxfId="162" priority="39" stopIfTrue="1">
      <formula>E43=""</formula>
    </cfRule>
  </conditionalFormatting>
  <conditionalFormatting sqref="F43">
    <cfRule type="expression" dxfId="161" priority="36" stopIfTrue="1">
      <formula>F43=""</formula>
    </cfRule>
  </conditionalFormatting>
  <conditionalFormatting sqref="H45:P45 R45:Z45 D45">
    <cfRule type="expression" dxfId="160" priority="32" stopIfTrue="1">
      <formula>D45=""</formula>
    </cfRule>
  </conditionalFormatting>
  <conditionalFormatting sqref="N45 R45 U45 X45 H45 K45 D45">
    <cfRule type="expression" dxfId="159" priority="33" stopIfTrue="1">
      <formula>ISNUMBER(FIND("100%",LEFT(D45,4)))</formula>
    </cfRule>
  </conditionalFormatting>
  <conditionalFormatting sqref="N45 R45 U45 X45 H45 K45 D45">
    <cfRule type="expression" dxfId="158" priority="34" stopIfTrue="1">
      <formula>ISNUMBER(FIND("0%",LEFT(D45,2)))</formula>
    </cfRule>
  </conditionalFormatting>
  <conditionalFormatting sqref="H45:P45 D45 R45:Z45">
    <cfRule type="expression" dxfId="157" priority="35">
      <formula>TRUE</formula>
    </cfRule>
  </conditionalFormatting>
  <conditionalFormatting sqref="R45:Z45">
    <cfRule type="expression" dxfId="156" priority="31" stopIfTrue="1">
      <formula>WpAreaB_exist=FALSE</formula>
    </cfRule>
  </conditionalFormatting>
  <conditionalFormatting sqref="H45:J45">
    <cfRule type="expression" dxfId="155" priority="29" stopIfTrue="1">
      <formula>WpAreaA_Sub1_exist=FALSE</formula>
    </cfRule>
  </conditionalFormatting>
  <conditionalFormatting sqref="K45:M45">
    <cfRule type="expression" dxfId="154" priority="28" stopIfTrue="1">
      <formula>WpAreaA_Sub2_exist=FALSE</formula>
    </cfRule>
  </conditionalFormatting>
  <conditionalFormatting sqref="N45:P45">
    <cfRule type="expression" dxfId="153" priority="27" stopIfTrue="1">
      <formula>WpAreaA_Sub3_exist=FALSE</formula>
    </cfRule>
  </conditionalFormatting>
  <conditionalFormatting sqref="R45:T45">
    <cfRule type="expression" dxfId="152" priority="26" stopIfTrue="1">
      <formula>WpAreaB_Sub1_exist=FALSE</formula>
    </cfRule>
  </conditionalFormatting>
  <conditionalFormatting sqref="U45:W45">
    <cfRule type="expression" dxfId="151" priority="25">
      <formula>WpAreaB_Sub2_exist=FALSE</formula>
    </cfRule>
  </conditionalFormatting>
  <conditionalFormatting sqref="X45:Z45">
    <cfRule type="expression" dxfId="150" priority="24" stopIfTrue="1">
      <formula>WpAreaB_Sub3_exist=FALSE</formula>
    </cfRule>
  </conditionalFormatting>
  <conditionalFormatting sqref="F45">
    <cfRule type="expression" dxfId="149" priority="16" stopIfTrue="1">
      <formula>ISNUMBER(FIND("0%",LEFT(F45,2)))</formula>
    </cfRule>
  </conditionalFormatting>
  <conditionalFormatting sqref="F45">
    <cfRule type="expression" dxfId="148" priority="15" stopIfTrue="1">
      <formula>ISNUMBER(FIND("100%",LEFT(F45,4)))</formula>
    </cfRule>
  </conditionalFormatting>
  <conditionalFormatting sqref="E45">
    <cfRule type="expression" dxfId="147" priority="19" stopIfTrue="1">
      <formula>ISNUMBER(FIND("0%",LEFT(E45,2)))</formula>
    </cfRule>
  </conditionalFormatting>
  <conditionalFormatting sqref="E45">
    <cfRule type="expression" dxfId="146" priority="18" stopIfTrue="1">
      <formula>ISNUMBER(FIND("100%",LEFT(E45,4)))</formula>
    </cfRule>
  </conditionalFormatting>
  <conditionalFormatting sqref="E45:F45">
    <cfRule type="expression" dxfId="145" priority="20">
      <formula>TRUE</formula>
    </cfRule>
  </conditionalFormatting>
  <conditionalFormatting sqref="E45">
    <cfRule type="expression" dxfId="144" priority="17" stopIfTrue="1">
      <formula>E45=""</formula>
    </cfRule>
  </conditionalFormatting>
  <conditionalFormatting sqref="F45">
    <cfRule type="expression" dxfId="143" priority="14" stopIfTrue="1">
      <formula>F45=""</formula>
    </cfRule>
  </conditionalFormatting>
  <conditionalFormatting sqref="R33:Z35 H33:P35">
    <cfRule type="expression" dxfId="142" priority="13">
      <formula>TRUE</formula>
    </cfRule>
  </conditionalFormatting>
  <conditionalFormatting sqref="R33:Z35">
    <cfRule type="expression" dxfId="141" priority="12" stopIfTrue="1">
      <formula>WpAreaB_exist=FALSE</formula>
    </cfRule>
  </conditionalFormatting>
  <conditionalFormatting sqref="H34:J35">
    <cfRule type="expression" dxfId="140" priority="10" stopIfTrue="1">
      <formula>WpAreaA_Sub1_exist=FALSE</formula>
    </cfRule>
  </conditionalFormatting>
  <conditionalFormatting sqref="K34:M35">
    <cfRule type="expression" dxfId="139" priority="9" stopIfTrue="1">
      <formula>WpAreaA_Sub2_exist=FALSE</formula>
    </cfRule>
  </conditionalFormatting>
  <conditionalFormatting sqref="N34:P35">
    <cfRule type="expression" dxfId="138" priority="8" stopIfTrue="1">
      <formula>WpAreaA_Sub3_exist=FALSE</formula>
    </cfRule>
  </conditionalFormatting>
  <conditionalFormatting sqref="R34:T35">
    <cfRule type="expression" dxfId="137" priority="7" stopIfTrue="1">
      <formula>WpAreaB_Sub1_exist=FALSE</formula>
    </cfRule>
  </conditionalFormatting>
  <conditionalFormatting sqref="U34:W35">
    <cfRule type="expression" dxfId="136" priority="6">
      <formula>WpAreaB_Sub2_exist=FALSE</formula>
    </cfRule>
  </conditionalFormatting>
  <conditionalFormatting sqref="X34:Z35">
    <cfRule type="expression" dxfId="135" priority="5" stopIfTrue="1">
      <formula>WpAreaB_Sub3_exist=FALSE</formula>
    </cfRule>
  </conditionalFormatting>
  <conditionalFormatting sqref="N34:P35">
    <cfRule type="expression" dxfId="13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FFD1F-A630-4B8B-B4AB-7F8D4B75762D}">
  <dimension ref="A1:AU97"/>
  <sheetViews>
    <sheetView workbookViewId="0">
      <selection sqref="A1:B1"/>
    </sheetView>
  </sheetViews>
  <sheetFormatPr defaultColWidth="9.109375" defaultRowHeight="13.8" outlineLevelRow="2" x14ac:dyDescent="0.25"/>
  <cols>
    <col min="1" max="2" width="10" style="73" customWidth="1"/>
    <col min="3" max="3" width="16.44140625" style="73" customWidth="1"/>
    <col min="4" max="4" width="11.77734375" style="73" customWidth="1"/>
    <col min="5" max="5" width="31.109375" style="73" customWidth="1"/>
    <col min="6" max="6" width="36.33203125" style="73" customWidth="1"/>
    <col min="7" max="7" width="13" style="73" customWidth="1"/>
    <col min="8" max="8" width="22" style="109" customWidth="1"/>
    <col min="9" max="9" width="13" style="73" customWidth="1"/>
    <col min="10" max="10" width="31.77734375" style="73" customWidth="1"/>
    <col min="11" max="11" width="5.109375" style="109" customWidth="1"/>
    <col min="12" max="14" width="10" style="142" customWidth="1"/>
    <col min="15" max="15" width="2.44140625" style="55" customWidth="1"/>
    <col min="16" max="16" width="9" style="73" customWidth="1"/>
    <col min="17" max="19" width="8.33203125" style="73" customWidth="1"/>
    <col min="20" max="20" width="2.33203125" style="148"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145</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1" t="s">
        <v>10</v>
      </c>
      <c r="D4" s="22"/>
      <c r="E4" s="23"/>
      <c r="F4" s="27" t="s">
        <v>11</v>
      </c>
      <c r="G4" s="22"/>
      <c r="H4" s="23"/>
      <c r="I4" s="28"/>
      <c r="J4" s="28"/>
      <c r="K4" s="5"/>
      <c r="L4" s="29" t="s">
        <v>12</v>
      </c>
      <c r="M4" s="29"/>
      <c r="N4" s="29"/>
      <c r="O4" s="17"/>
      <c r="P4" s="30" t="s">
        <v>146</v>
      </c>
      <c r="Q4" s="31"/>
      <c r="R4" s="32" t="s">
        <v>147</v>
      </c>
      <c r="S4" s="33"/>
      <c r="T4" s="18"/>
    </row>
    <row r="5" spans="1:20" ht="15.6" outlineLevel="1" x14ac:dyDescent="0.25">
      <c r="A5" s="26" t="s">
        <v>13</v>
      </c>
      <c r="B5" s="26"/>
      <c r="C5" s="34"/>
      <c r="D5" s="35"/>
      <c r="E5" s="36"/>
      <c r="F5" s="37"/>
      <c r="G5" s="38"/>
      <c r="H5" s="39"/>
      <c r="I5" s="37"/>
      <c r="J5" s="38"/>
      <c r="K5" s="5"/>
      <c r="L5" s="29"/>
      <c r="M5" s="29"/>
      <c r="N5" s="29"/>
      <c r="O5" s="17"/>
      <c r="P5" s="40"/>
      <c r="Q5" s="41"/>
      <c r="R5" s="42"/>
      <c r="S5" s="43"/>
      <c r="T5" s="18"/>
    </row>
    <row r="6" spans="1:20" ht="41.4" x14ac:dyDescent="0.25">
      <c r="A6" s="44" t="s">
        <v>14</v>
      </c>
      <c r="B6" s="44" t="s">
        <v>15</v>
      </c>
      <c r="C6" s="45" t="s">
        <v>16</v>
      </c>
      <c r="D6" s="45" t="s">
        <v>17</v>
      </c>
      <c r="E6" s="45" t="s">
        <v>18</v>
      </c>
      <c r="F6" s="45" t="s">
        <v>19</v>
      </c>
      <c r="G6" s="45" t="s">
        <v>20</v>
      </c>
      <c r="H6" s="46" t="s">
        <v>21</v>
      </c>
      <c r="I6" s="46" t="s">
        <v>22</v>
      </c>
      <c r="J6" s="46" t="s">
        <v>23</v>
      </c>
      <c r="K6" s="47" t="s">
        <v>24</v>
      </c>
      <c r="L6" s="48" t="s">
        <v>25</v>
      </c>
      <c r="M6" s="49" t="s">
        <v>146</v>
      </c>
      <c r="N6" s="50" t="s">
        <v>147</v>
      </c>
      <c r="O6" s="17"/>
      <c r="P6" s="51" t="s">
        <v>148</v>
      </c>
      <c r="Q6" s="52" t="s">
        <v>149</v>
      </c>
      <c r="R6" s="53" t="s">
        <v>148</v>
      </c>
      <c r="S6" s="54" t="s">
        <v>149</v>
      </c>
      <c r="T6" s="18"/>
    </row>
    <row r="7" spans="1:20" x14ac:dyDescent="0.25">
      <c r="A7" s="55"/>
      <c r="B7" s="56"/>
      <c r="C7" s="56"/>
      <c r="D7" s="56"/>
      <c r="E7" s="56"/>
      <c r="F7" s="56"/>
      <c r="G7" s="56"/>
      <c r="H7" s="57"/>
      <c r="I7" s="56"/>
      <c r="J7" s="56"/>
      <c r="K7" s="58"/>
      <c r="L7" s="59"/>
      <c r="M7" s="59"/>
      <c r="N7" s="59"/>
      <c r="O7" s="60"/>
      <c r="P7" s="61"/>
      <c r="Q7" s="62"/>
      <c r="R7" s="61"/>
      <c r="S7" s="62"/>
      <c r="T7" s="63"/>
    </row>
    <row r="8" spans="1:20" ht="26.4" outlineLevel="1" x14ac:dyDescent="0.25">
      <c r="A8" s="64"/>
      <c r="B8" s="64"/>
      <c r="C8" s="64"/>
      <c r="D8" s="64"/>
      <c r="E8" s="64"/>
      <c r="F8" s="64"/>
      <c r="G8" s="64"/>
      <c r="H8" s="65"/>
      <c r="I8" s="66"/>
      <c r="J8" s="67"/>
      <c r="K8" s="68"/>
      <c r="L8" s="69"/>
      <c r="M8" s="69"/>
      <c r="N8" s="69"/>
      <c r="O8" s="70"/>
      <c r="P8" s="71" t="s">
        <v>150</v>
      </c>
      <c r="Q8" s="71" t="s">
        <v>151</v>
      </c>
      <c r="R8" s="71" t="s">
        <v>152</v>
      </c>
      <c r="S8" s="71" t="s">
        <v>153</v>
      </c>
      <c r="T8" s="72"/>
    </row>
    <row r="9" spans="1:20" ht="25.2" outlineLevel="1" x14ac:dyDescent="0.25">
      <c r="A9" s="64"/>
      <c r="B9" s="64"/>
      <c r="C9" s="64"/>
      <c r="D9" s="64"/>
      <c r="E9" s="64"/>
      <c r="F9" s="64"/>
      <c r="G9" s="64"/>
      <c r="H9" s="65"/>
      <c r="I9" s="66"/>
      <c r="J9" s="67"/>
      <c r="K9" s="68"/>
      <c r="L9" s="74"/>
      <c r="M9" s="74"/>
      <c r="N9" s="74"/>
      <c r="O9" s="75"/>
      <c r="P9" s="76" t="s">
        <v>154</v>
      </c>
      <c r="Q9" s="76" t="s">
        <v>155</v>
      </c>
      <c r="R9" s="77" t="s">
        <v>157</v>
      </c>
      <c r="S9" s="77" t="s">
        <v>158</v>
      </c>
      <c r="T9" s="78"/>
    </row>
    <row r="10" spans="1:20" ht="25.8" outlineLevel="1" thickBot="1" x14ac:dyDescent="0.3">
      <c r="A10" s="64"/>
      <c r="B10" s="64"/>
      <c r="C10" s="64"/>
      <c r="D10" s="64"/>
      <c r="E10" s="64"/>
      <c r="F10" s="64"/>
      <c r="G10" s="64"/>
      <c r="H10" s="65"/>
      <c r="I10" s="66"/>
      <c r="J10" s="67"/>
      <c r="K10" s="68"/>
      <c r="L10" s="74"/>
      <c r="M10" s="74"/>
      <c r="N10" s="74"/>
      <c r="O10" s="75"/>
      <c r="P10" s="79" t="s">
        <v>159</v>
      </c>
      <c r="Q10" s="79" t="s">
        <v>160</v>
      </c>
      <c r="R10" s="80" t="s">
        <v>161</v>
      </c>
      <c r="S10" s="80" t="s">
        <v>162</v>
      </c>
      <c r="T10" s="78"/>
    </row>
    <row r="11" spans="1:20" ht="25.2" outlineLevel="1" x14ac:dyDescent="0.25">
      <c r="A11" s="64"/>
      <c r="B11" s="64"/>
      <c r="C11" s="64"/>
      <c r="D11" s="64"/>
      <c r="E11" s="64"/>
      <c r="F11" s="64"/>
      <c r="G11" s="64"/>
      <c r="H11" s="65"/>
      <c r="I11" s="66"/>
      <c r="J11" s="67"/>
      <c r="K11" s="68"/>
      <c r="L11" s="69"/>
      <c r="M11" s="69"/>
      <c r="N11" s="69"/>
      <c r="O11" s="81"/>
      <c r="P11" s="82">
        <v>0.05</v>
      </c>
      <c r="Q11" s="83"/>
      <c r="R11" s="83"/>
      <c r="S11" s="83"/>
      <c r="T11" s="84"/>
    </row>
    <row r="12" spans="1:20" x14ac:dyDescent="0.25">
      <c r="A12" s="85" t="s">
        <v>27</v>
      </c>
      <c r="B12" s="86"/>
      <c r="C12" s="87"/>
      <c r="D12" s="87"/>
      <c r="E12" s="87"/>
      <c r="F12" s="87"/>
      <c r="G12" s="87"/>
      <c r="H12" s="87"/>
      <c r="I12" s="87"/>
      <c r="J12" s="87"/>
      <c r="K12" s="88"/>
      <c r="L12" s="89"/>
      <c r="M12" s="89"/>
      <c r="N12" s="89"/>
      <c r="O12" s="81"/>
      <c r="P12" s="90"/>
      <c r="Q12" s="91"/>
      <c r="R12" s="90"/>
      <c r="S12" s="91"/>
      <c r="T12" s="78"/>
    </row>
    <row r="13" spans="1:20" ht="17.399999999999999" x14ac:dyDescent="0.25">
      <c r="A13" s="93" t="s">
        <v>28</v>
      </c>
      <c r="B13" s="94"/>
      <c r="C13" s="94"/>
      <c r="D13" s="94"/>
      <c r="E13" s="94"/>
      <c r="F13" s="94"/>
      <c r="G13" s="94"/>
      <c r="H13" s="94"/>
      <c r="I13" s="94"/>
      <c r="J13" s="94"/>
      <c r="K13" s="95"/>
      <c r="L13" s="95"/>
      <c r="M13" s="95"/>
      <c r="N13" s="95"/>
      <c r="O13" s="81"/>
      <c r="P13" s="96"/>
      <c r="Q13" s="97"/>
      <c r="R13" s="96"/>
      <c r="S13" s="97"/>
      <c r="T13" s="92"/>
    </row>
    <row r="14" spans="1:20" ht="17.399999999999999" x14ac:dyDescent="0.25">
      <c r="A14" s="98" t="s">
        <v>29</v>
      </c>
      <c r="B14" s="99"/>
      <c r="C14" s="99"/>
      <c r="D14" s="99"/>
      <c r="E14" s="99"/>
      <c r="F14" s="99"/>
      <c r="G14" s="99"/>
      <c r="H14" s="99"/>
      <c r="I14" s="99"/>
      <c r="J14" s="99"/>
      <c r="K14" s="100"/>
      <c r="L14" s="100"/>
      <c r="M14" s="100"/>
      <c r="N14" s="100"/>
      <c r="O14" s="81"/>
      <c r="P14" s="101"/>
      <c r="Q14" s="102"/>
      <c r="R14" s="101"/>
      <c r="S14" s="102"/>
      <c r="T14" s="92"/>
    </row>
    <row r="15" spans="1:20" ht="17.399999999999999" outlineLevel="1" x14ac:dyDescent="0.25">
      <c r="A15" s="103" t="s">
        <v>30</v>
      </c>
      <c r="B15" s="104"/>
      <c r="C15" s="104"/>
      <c r="D15" s="105"/>
      <c r="E15" s="105"/>
      <c r="F15" s="105"/>
      <c r="G15" s="105"/>
      <c r="H15" s="105"/>
      <c r="I15" s="105"/>
      <c r="J15" s="105"/>
      <c r="K15" s="106"/>
      <c r="L15" s="106"/>
      <c r="M15" s="106"/>
      <c r="N15" s="106"/>
      <c r="O15" s="81"/>
      <c r="P15" s="107"/>
      <c r="Q15" s="108"/>
      <c r="R15" s="107"/>
      <c r="S15" s="108"/>
      <c r="T15" s="92"/>
    </row>
    <row r="16" spans="1:20" ht="26.4" outlineLevel="2" x14ac:dyDescent="0.25">
      <c r="A16" s="109">
        <v>1</v>
      </c>
      <c r="B16" s="109"/>
      <c r="C16" s="110" t="s">
        <v>31</v>
      </c>
      <c r="D16" s="110" t="s">
        <v>32</v>
      </c>
      <c r="E16" s="110" t="s">
        <v>33</v>
      </c>
      <c r="F16" s="110" t="s">
        <v>34</v>
      </c>
      <c r="G16" s="110" t="s">
        <v>35</v>
      </c>
      <c r="H16" s="111" t="s">
        <v>36</v>
      </c>
      <c r="I16" s="110"/>
      <c r="J16" s="110"/>
      <c r="K16" s="112">
        <v>1</v>
      </c>
      <c r="L16" s="113" t="s">
        <v>163</v>
      </c>
      <c r="M16" s="113" t="s">
        <v>163</v>
      </c>
      <c r="N16" s="113" t="s">
        <v>163</v>
      </c>
      <c r="O16" s="81"/>
      <c r="P16" s="114">
        <v>0</v>
      </c>
      <c r="Q16" s="114">
        <v>0</v>
      </c>
      <c r="R16" s="114">
        <v>0</v>
      </c>
      <c r="S16" s="114">
        <v>0</v>
      </c>
      <c r="T16" s="115"/>
    </row>
    <row r="17" spans="1:20" ht="26.4" outlineLevel="2" x14ac:dyDescent="0.25">
      <c r="A17" s="109">
        <v>2</v>
      </c>
      <c r="B17" s="109"/>
      <c r="C17" s="110" t="s">
        <v>31</v>
      </c>
      <c r="D17" s="110" t="s">
        <v>37</v>
      </c>
      <c r="E17" s="110" t="s">
        <v>38</v>
      </c>
      <c r="F17" s="110" t="s">
        <v>39</v>
      </c>
      <c r="G17" s="110" t="s">
        <v>35</v>
      </c>
      <c r="H17" s="111" t="s">
        <v>36</v>
      </c>
      <c r="I17" s="116" t="s">
        <v>40</v>
      </c>
      <c r="J17" s="110"/>
      <c r="K17" s="112">
        <v>1</v>
      </c>
      <c r="L17" s="113" t="s">
        <v>164</v>
      </c>
      <c r="M17" s="113" t="s">
        <v>164</v>
      </c>
      <c r="N17" s="113" t="s">
        <v>164</v>
      </c>
      <c r="O17" s="81"/>
      <c r="P17" s="114">
        <v>0.75</v>
      </c>
      <c r="Q17" s="114">
        <v>0.75</v>
      </c>
      <c r="R17" s="114">
        <v>0.75</v>
      </c>
      <c r="S17" s="114">
        <v>0.75</v>
      </c>
      <c r="T17" s="115"/>
    </row>
    <row r="18" spans="1:20" ht="39.6" outlineLevel="2" x14ac:dyDescent="0.25">
      <c r="A18" s="109">
        <v>3</v>
      </c>
      <c r="B18" s="109"/>
      <c r="C18" s="110" t="s">
        <v>31</v>
      </c>
      <c r="D18" s="110" t="s">
        <v>41</v>
      </c>
      <c r="E18" s="110" t="s">
        <v>38</v>
      </c>
      <c r="F18" s="110" t="s">
        <v>42</v>
      </c>
      <c r="G18" s="110"/>
      <c r="H18" s="111" t="s">
        <v>36</v>
      </c>
      <c r="I18" s="110"/>
      <c r="J18" s="110"/>
      <c r="K18" s="112">
        <v>1</v>
      </c>
      <c r="L18" s="113" t="s">
        <v>163</v>
      </c>
      <c r="M18" s="113" t="s">
        <v>163</v>
      </c>
      <c r="N18" s="113" t="s">
        <v>163</v>
      </c>
      <c r="O18" s="81"/>
      <c r="P18" s="114">
        <v>0</v>
      </c>
      <c r="Q18" s="114">
        <v>0</v>
      </c>
      <c r="R18" s="114">
        <v>0</v>
      </c>
      <c r="S18" s="114">
        <v>0</v>
      </c>
      <c r="T18" s="115"/>
    </row>
    <row r="19" spans="1:20" ht="17.399999999999999" outlineLevel="1" x14ac:dyDescent="0.25">
      <c r="A19" s="103" t="s">
        <v>43</v>
      </c>
      <c r="B19" s="104"/>
      <c r="C19" s="104"/>
      <c r="D19" s="105"/>
      <c r="E19" s="105"/>
      <c r="F19" s="105"/>
      <c r="G19" s="105"/>
      <c r="H19" s="105"/>
      <c r="I19" s="105"/>
      <c r="J19" s="105"/>
      <c r="K19" s="117" t="s">
        <v>26</v>
      </c>
      <c r="L19" s="106"/>
      <c r="M19" s="106"/>
      <c r="N19" s="106"/>
      <c r="O19" s="81"/>
      <c r="P19" s="107"/>
      <c r="Q19" s="108"/>
      <c r="R19" s="107"/>
      <c r="S19" s="108"/>
      <c r="T19" s="92"/>
    </row>
    <row r="20" spans="1:20" ht="52.8" outlineLevel="2" x14ac:dyDescent="0.25">
      <c r="A20" s="109">
        <v>4</v>
      </c>
      <c r="B20" s="109"/>
      <c r="C20" s="110" t="s">
        <v>44</v>
      </c>
      <c r="D20" s="110" t="s">
        <v>45</v>
      </c>
      <c r="E20" s="110" t="s">
        <v>46</v>
      </c>
      <c r="F20" s="110" t="s">
        <v>47</v>
      </c>
      <c r="G20" s="110" t="s">
        <v>48</v>
      </c>
      <c r="H20" s="111" t="s">
        <v>36</v>
      </c>
      <c r="I20" s="110"/>
      <c r="J20" s="110"/>
      <c r="K20" s="112">
        <v>1</v>
      </c>
      <c r="L20" s="113" t="s">
        <v>165</v>
      </c>
      <c r="M20" s="113" t="s">
        <v>165</v>
      </c>
      <c r="N20" s="113" t="s">
        <v>165</v>
      </c>
      <c r="O20" s="81"/>
      <c r="P20" s="114">
        <v>0.3</v>
      </c>
      <c r="Q20" s="114">
        <v>0.3</v>
      </c>
      <c r="R20" s="114">
        <v>0.3</v>
      </c>
      <c r="S20" s="114">
        <v>0.3</v>
      </c>
      <c r="T20" s="115"/>
    </row>
    <row r="21" spans="1:20" ht="17.399999999999999" x14ac:dyDescent="0.25">
      <c r="A21" s="98" t="s">
        <v>49</v>
      </c>
      <c r="B21" s="99"/>
      <c r="C21" s="99"/>
      <c r="D21" s="99"/>
      <c r="E21" s="99"/>
      <c r="F21" s="99"/>
      <c r="G21" s="99"/>
      <c r="H21" s="99"/>
      <c r="I21" s="99"/>
      <c r="J21" s="99"/>
      <c r="K21" s="100"/>
      <c r="L21" s="100" t="s">
        <v>26</v>
      </c>
      <c r="M21" s="100" t="s">
        <v>26</v>
      </c>
      <c r="N21" s="100" t="s">
        <v>26</v>
      </c>
      <c r="O21" s="81"/>
      <c r="P21" s="101"/>
      <c r="Q21" s="102"/>
      <c r="R21" s="101"/>
      <c r="S21" s="102"/>
      <c r="T21" s="92"/>
    </row>
    <row r="22" spans="1:20" ht="17.399999999999999" outlineLevel="1" x14ac:dyDescent="0.25">
      <c r="A22" s="103" t="s">
        <v>50</v>
      </c>
      <c r="B22" s="104"/>
      <c r="C22" s="104"/>
      <c r="D22" s="105"/>
      <c r="E22" s="105"/>
      <c r="F22" s="118"/>
      <c r="G22" s="105"/>
      <c r="H22" s="105"/>
      <c r="I22" s="105"/>
      <c r="J22" s="105"/>
      <c r="K22" s="106"/>
      <c r="L22" s="106"/>
      <c r="M22" s="106"/>
      <c r="N22" s="106"/>
      <c r="O22" s="81"/>
      <c r="P22" s="107"/>
      <c r="Q22" s="108"/>
      <c r="R22" s="107"/>
      <c r="S22" s="108"/>
      <c r="T22" s="55"/>
    </row>
    <row r="23" spans="1:20" ht="52.8" outlineLevel="2" x14ac:dyDescent="0.25">
      <c r="A23" s="109"/>
      <c r="B23" s="109"/>
      <c r="C23" s="110" t="s">
        <v>51</v>
      </c>
      <c r="D23" s="110"/>
      <c r="E23" s="110" t="s">
        <v>52</v>
      </c>
      <c r="F23" s="110"/>
      <c r="G23" s="110"/>
      <c r="H23" s="111"/>
      <c r="I23" s="110"/>
      <c r="J23" s="110"/>
      <c r="K23" s="112" t="s">
        <v>53</v>
      </c>
      <c r="L23" s="113" t="s">
        <v>26</v>
      </c>
      <c r="M23" s="113" t="s">
        <v>26</v>
      </c>
      <c r="N23" s="113" t="s">
        <v>26</v>
      </c>
      <c r="O23" s="81"/>
      <c r="P23" s="114"/>
      <c r="Q23" s="114"/>
      <c r="R23" s="114"/>
      <c r="S23" s="114"/>
      <c r="T23" s="115"/>
    </row>
    <row r="24" spans="1:20" ht="17.399999999999999" outlineLevel="1" x14ac:dyDescent="0.25">
      <c r="A24" s="103" t="s">
        <v>54</v>
      </c>
      <c r="B24" s="104"/>
      <c r="C24" s="104"/>
      <c r="D24" s="105"/>
      <c r="E24" s="105"/>
      <c r="F24" s="118"/>
      <c r="G24" s="105"/>
      <c r="H24" s="105"/>
      <c r="I24" s="105"/>
      <c r="J24" s="105"/>
      <c r="K24" s="106"/>
      <c r="L24" s="106"/>
      <c r="M24" s="106"/>
      <c r="N24" s="106"/>
      <c r="O24" s="81"/>
      <c r="P24" s="107"/>
      <c r="Q24" s="108"/>
      <c r="R24" s="107"/>
      <c r="S24" s="108"/>
      <c r="T24" s="55"/>
    </row>
    <row r="25" spans="1:20" ht="26.4" outlineLevel="2" x14ac:dyDescent="0.25">
      <c r="A25" s="119">
        <v>5</v>
      </c>
      <c r="B25" s="119"/>
      <c r="C25" s="120" t="s">
        <v>55</v>
      </c>
      <c r="D25" s="120" t="s">
        <v>56</v>
      </c>
      <c r="E25" s="120" t="s">
        <v>57</v>
      </c>
      <c r="F25" s="120" t="s">
        <v>58</v>
      </c>
      <c r="G25" s="110" t="s">
        <v>59</v>
      </c>
      <c r="H25" s="111" t="s">
        <v>36</v>
      </c>
      <c r="I25" s="116" t="s">
        <v>60</v>
      </c>
      <c r="J25" s="110"/>
      <c r="K25" s="112">
        <v>1</v>
      </c>
      <c r="L25" s="113" t="s">
        <v>166</v>
      </c>
      <c r="M25" s="113" t="s">
        <v>166</v>
      </c>
      <c r="N25" s="113" t="s">
        <v>26</v>
      </c>
      <c r="O25" s="81"/>
      <c r="P25" s="114">
        <v>0.9</v>
      </c>
      <c r="Q25" s="114"/>
      <c r="R25" s="114"/>
      <c r="S25" s="114"/>
      <c r="T25" s="115"/>
    </row>
    <row r="26" spans="1:20" ht="26.4" outlineLevel="2" x14ac:dyDescent="0.25">
      <c r="A26" s="119">
        <v>6</v>
      </c>
      <c r="B26" s="121"/>
      <c r="C26" s="120" t="s">
        <v>61</v>
      </c>
      <c r="D26" s="122" t="s">
        <v>62</v>
      </c>
      <c r="E26" s="122" t="s">
        <v>63</v>
      </c>
      <c r="F26" s="120" t="s">
        <v>64</v>
      </c>
      <c r="G26" s="110" t="s">
        <v>65</v>
      </c>
      <c r="H26" s="111" t="s">
        <v>36</v>
      </c>
      <c r="I26" s="110"/>
      <c r="J26" s="110"/>
      <c r="K26" s="112">
        <v>1</v>
      </c>
      <c r="L26" s="113" t="s">
        <v>163</v>
      </c>
      <c r="M26" s="113" t="s">
        <v>163</v>
      </c>
      <c r="N26" s="113" t="s">
        <v>26</v>
      </c>
      <c r="O26" s="81"/>
      <c r="P26" s="114">
        <v>0</v>
      </c>
      <c r="Q26" s="114"/>
      <c r="R26" s="114"/>
      <c r="S26" s="114"/>
      <c r="T26" s="115"/>
    </row>
    <row r="27" spans="1:20" ht="27.6" outlineLevel="2" x14ac:dyDescent="0.25">
      <c r="A27" s="119"/>
      <c r="B27" s="121"/>
      <c r="C27" s="120" t="s">
        <v>61</v>
      </c>
      <c r="D27" s="120" t="s">
        <v>66</v>
      </c>
      <c r="E27" s="122" t="s">
        <v>63</v>
      </c>
      <c r="F27" s="120" t="s">
        <v>67</v>
      </c>
      <c r="G27" s="110" t="s">
        <v>59</v>
      </c>
      <c r="H27" s="111" t="s">
        <v>36</v>
      </c>
      <c r="I27" s="116" t="s">
        <v>68</v>
      </c>
      <c r="J27" s="110"/>
      <c r="K27" s="112">
        <v>1</v>
      </c>
      <c r="L27" s="113" t="s">
        <v>167</v>
      </c>
      <c r="M27" s="113" t="s">
        <v>167</v>
      </c>
      <c r="N27" s="113" t="s">
        <v>26</v>
      </c>
      <c r="O27" s="81"/>
      <c r="P27" s="114">
        <v>1</v>
      </c>
      <c r="Q27" s="114"/>
      <c r="R27" s="114"/>
      <c r="S27" s="114"/>
      <c r="T27" s="115"/>
    </row>
    <row r="28" spans="1:20" ht="26.4" outlineLevel="2" x14ac:dyDescent="0.25">
      <c r="A28" s="119">
        <v>7</v>
      </c>
      <c r="B28" s="121"/>
      <c r="C28" s="120" t="s">
        <v>61</v>
      </c>
      <c r="D28" s="122" t="s">
        <v>69</v>
      </c>
      <c r="E28" s="122" t="s">
        <v>70</v>
      </c>
      <c r="F28" s="120" t="s">
        <v>58</v>
      </c>
      <c r="G28" s="110" t="s">
        <v>59</v>
      </c>
      <c r="H28" s="111" t="s">
        <v>36</v>
      </c>
      <c r="I28" s="116" t="s">
        <v>71</v>
      </c>
      <c r="J28" s="110"/>
      <c r="K28" s="112">
        <v>1</v>
      </c>
      <c r="L28" s="113" t="s">
        <v>166</v>
      </c>
      <c r="M28" s="113" t="s">
        <v>166</v>
      </c>
      <c r="N28" s="113" t="s">
        <v>26</v>
      </c>
      <c r="O28" s="81"/>
      <c r="P28" s="114">
        <v>0.9</v>
      </c>
      <c r="Q28" s="114"/>
      <c r="R28" s="114"/>
      <c r="S28" s="114"/>
      <c r="T28" s="115"/>
    </row>
    <row r="29" spans="1:20" ht="26.4" outlineLevel="2" x14ac:dyDescent="0.25">
      <c r="A29" s="119">
        <v>8</v>
      </c>
      <c r="B29" s="121"/>
      <c r="C29" s="120" t="s">
        <v>61</v>
      </c>
      <c r="D29" s="122" t="s">
        <v>72</v>
      </c>
      <c r="E29" s="122" t="s">
        <v>73</v>
      </c>
      <c r="F29" s="120" t="s">
        <v>58</v>
      </c>
      <c r="G29" s="110" t="s">
        <v>59</v>
      </c>
      <c r="H29" s="111" t="s">
        <v>36</v>
      </c>
      <c r="I29" s="110"/>
      <c r="J29" s="110"/>
      <c r="K29" s="112">
        <v>1</v>
      </c>
      <c r="L29" s="113" t="s">
        <v>163</v>
      </c>
      <c r="M29" s="113" t="s">
        <v>163</v>
      </c>
      <c r="N29" s="113" t="s">
        <v>26</v>
      </c>
      <c r="O29" s="81"/>
      <c r="P29" s="114">
        <v>0</v>
      </c>
      <c r="Q29" s="114"/>
      <c r="R29" s="114"/>
      <c r="S29" s="114"/>
      <c r="T29" s="115"/>
    </row>
    <row r="30" spans="1:20" ht="26.4" outlineLevel="2" x14ac:dyDescent="0.25">
      <c r="A30" s="119">
        <v>9</v>
      </c>
      <c r="B30" s="121"/>
      <c r="C30" s="120" t="s">
        <v>61</v>
      </c>
      <c r="D30" s="122" t="s">
        <v>74</v>
      </c>
      <c r="E30" s="122" t="s">
        <v>75</v>
      </c>
      <c r="F30" s="120" t="s">
        <v>58</v>
      </c>
      <c r="G30" s="110" t="s">
        <v>59</v>
      </c>
      <c r="H30" s="111" t="s">
        <v>36</v>
      </c>
      <c r="I30" s="110"/>
      <c r="J30" s="110"/>
      <c r="K30" s="112">
        <v>1</v>
      </c>
      <c r="L30" s="113" t="s">
        <v>163</v>
      </c>
      <c r="M30" s="113" t="s">
        <v>163</v>
      </c>
      <c r="N30" s="113" t="s">
        <v>26</v>
      </c>
      <c r="O30" s="81"/>
      <c r="P30" s="114">
        <v>0</v>
      </c>
      <c r="Q30" s="114"/>
      <c r="R30" s="114"/>
      <c r="S30" s="114"/>
      <c r="T30" s="115"/>
    </row>
    <row r="31" spans="1:20" ht="17.399999999999999" outlineLevel="1" x14ac:dyDescent="0.25">
      <c r="A31" s="103" t="s">
        <v>76</v>
      </c>
      <c r="B31" s="104"/>
      <c r="C31" s="104"/>
      <c r="D31" s="105"/>
      <c r="E31" s="105"/>
      <c r="F31" s="118"/>
      <c r="G31" s="105"/>
      <c r="H31" s="105"/>
      <c r="I31" s="105"/>
      <c r="J31" s="105"/>
      <c r="K31" s="106"/>
      <c r="L31" s="106"/>
      <c r="M31" s="106"/>
      <c r="N31" s="106"/>
      <c r="O31" s="81"/>
      <c r="P31" s="107"/>
      <c r="Q31" s="108"/>
      <c r="R31" s="107"/>
      <c r="S31" s="108"/>
      <c r="T31" s="55"/>
    </row>
    <row r="32" spans="1:20" ht="52.8" outlineLevel="2" x14ac:dyDescent="0.25">
      <c r="A32" s="109"/>
      <c r="B32" s="109"/>
      <c r="C32" s="110" t="s">
        <v>77</v>
      </c>
      <c r="D32" s="110"/>
      <c r="E32" s="110" t="s">
        <v>52</v>
      </c>
      <c r="F32" s="110"/>
      <c r="G32" s="110"/>
      <c r="H32" s="111"/>
      <c r="I32" s="110"/>
      <c r="J32" s="110"/>
      <c r="K32" s="112" t="s">
        <v>53</v>
      </c>
      <c r="L32" s="113" t="s">
        <v>26</v>
      </c>
      <c r="M32" s="113" t="s">
        <v>26</v>
      </c>
      <c r="N32" s="113" t="s">
        <v>26</v>
      </c>
      <c r="O32" s="81"/>
      <c r="P32" s="114"/>
      <c r="Q32" s="114"/>
      <c r="R32" s="114"/>
      <c r="S32" s="114"/>
      <c r="T32" s="115"/>
    </row>
    <row r="33" spans="1:20" ht="17.399999999999999" outlineLevel="1" x14ac:dyDescent="0.25">
      <c r="A33" s="103" t="s">
        <v>78</v>
      </c>
      <c r="B33" s="104"/>
      <c r="C33" s="104"/>
      <c r="D33" s="105"/>
      <c r="E33" s="105"/>
      <c r="F33" s="118"/>
      <c r="G33" s="105"/>
      <c r="H33" s="105"/>
      <c r="I33" s="105"/>
      <c r="J33" s="105"/>
      <c r="K33" s="106"/>
      <c r="L33" s="106"/>
      <c r="M33" s="106"/>
      <c r="N33" s="106"/>
      <c r="O33" s="81"/>
      <c r="P33" s="107"/>
      <c r="Q33" s="108"/>
      <c r="R33" s="107"/>
      <c r="S33" s="108"/>
      <c r="T33" s="55"/>
    </row>
    <row r="34" spans="1:20" ht="52.8" outlineLevel="2" x14ac:dyDescent="0.25">
      <c r="A34" s="119">
        <v>10</v>
      </c>
      <c r="B34" s="119"/>
      <c r="C34" s="120" t="s">
        <v>79</v>
      </c>
      <c r="D34" s="120" t="s">
        <v>80</v>
      </c>
      <c r="E34" s="120" t="s">
        <v>81</v>
      </c>
      <c r="F34" s="120" t="s">
        <v>82</v>
      </c>
      <c r="G34" s="110" t="s">
        <v>65</v>
      </c>
      <c r="H34" s="111" t="s">
        <v>36</v>
      </c>
      <c r="I34" s="110"/>
      <c r="J34" s="110"/>
      <c r="K34" s="112">
        <v>1</v>
      </c>
      <c r="L34" s="113" t="s">
        <v>163</v>
      </c>
      <c r="M34" s="113" t="s">
        <v>26</v>
      </c>
      <c r="N34" s="113" t="s">
        <v>163</v>
      </c>
      <c r="O34" s="81"/>
      <c r="P34" s="114"/>
      <c r="Q34" s="114"/>
      <c r="R34" s="114">
        <v>0</v>
      </c>
      <c r="S34" s="114"/>
      <c r="T34" s="115"/>
    </row>
    <row r="35" spans="1:20" ht="17.399999999999999" outlineLevel="1" x14ac:dyDescent="0.25">
      <c r="A35" s="103" t="s">
        <v>83</v>
      </c>
      <c r="B35" s="104"/>
      <c r="C35" s="104"/>
      <c r="D35" s="105"/>
      <c r="E35" s="105"/>
      <c r="F35" s="105"/>
      <c r="G35" s="105"/>
      <c r="H35" s="105"/>
      <c r="I35" s="105"/>
      <c r="J35" s="105"/>
      <c r="K35" s="106"/>
      <c r="L35" s="106"/>
      <c r="M35" s="106"/>
      <c r="N35" s="106"/>
      <c r="O35" s="81"/>
      <c r="P35" s="107"/>
      <c r="Q35" s="108"/>
      <c r="R35" s="107"/>
      <c r="S35" s="108"/>
      <c r="T35" s="92"/>
    </row>
    <row r="36" spans="1:20" ht="26.4" outlineLevel="2" x14ac:dyDescent="0.25">
      <c r="A36" s="109">
        <v>11</v>
      </c>
      <c r="B36" s="109"/>
      <c r="C36" s="123">
        <v>38.521999999999998</v>
      </c>
      <c r="D36" s="124" t="s">
        <v>84</v>
      </c>
      <c r="E36" s="110" t="s">
        <v>85</v>
      </c>
      <c r="F36" s="110" t="s">
        <v>86</v>
      </c>
      <c r="G36" s="110" t="s">
        <v>48</v>
      </c>
      <c r="H36" s="111" t="s">
        <v>36</v>
      </c>
      <c r="I36" s="110"/>
      <c r="J36" s="111"/>
      <c r="K36" s="112">
        <v>0.5</v>
      </c>
      <c r="L36" s="125" t="s">
        <v>163</v>
      </c>
      <c r="M36" s="125" t="s">
        <v>163</v>
      </c>
      <c r="N36" s="125" t="s">
        <v>163</v>
      </c>
      <c r="O36" s="81"/>
      <c r="P36" s="126">
        <v>0</v>
      </c>
      <c r="Q36" s="126"/>
      <c r="R36" s="126">
        <v>0</v>
      </c>
      <c r="S36" s="126"/>
      <c r="T36" s="115"/>
    </row>
    <row r="37" spans="1:20" ht="39.6" outlineLevel="2" x14ac:dyDescent="0.25">
      <c r="A37" s="109">
        <v>12</v>
      </c>
      <c r="B37" s="109"/>
      <c r="C37" s="123">
        <v>38.521999999999998</v>
      </c>
      <c r="D37" s="120">
        <v>4.0999999999999996</v>
      </c>
      <c r="E37" s="110" t="s">
        <v>87</v>
      </c>
      <c r="F37" s="110" t="s">
        <v>88</v>
      </c>
      <c r="G37" s="110" t="s">
        <v>48</v>
      </c>
      <c r="H37" s="111" t="s">
        <v>36</v>
      </c>
      <c r="I37" s="110"/>
      <c r="J37" s="111"/>
      <c r="K37" s="112">
        <v>0.5</v>
      </c>
      <c r="L37" s="125" t="s">
        <v>163</v>
      </c>
      <c r="M37" s="125" t="s">
        <v>163</v>
      </c>
      <c r="N37" s="125" t="s">
        <v>163</v>
      </c>
      <c r="O37" s="81"/>
      <c r="P37" s="126">
        <v>0</v>
      </c>
      <c r="Q37" s="126"/>
      <c r="R37" s="126">
        <v>0</v>
      </c>
      <c r="S37" s="126"/>
      <c r="T37" s="115"/>
    </row>
    <row r="38" spans="1:20" ht="17.399999999999999" outlineLevel="1" x14ac:dyDescent="0.25">
      <c r="A38" s="103" t="s">
        <v>89</v>
      </c>
      <c r="B38" s="104"/>
      <c r="C38" s="104"/>
      <c r="D38" s="105"/>
      <c r="E38" s="105"/>
      <c r="F38" s="105"/>
      <c r="G38" s="105"/>
      <c r="H38" s="105"/>
      <c r="I38" s="105"/>
      <c r="J38" s="127"/>
      <c r="K38" s="128"/>
      <c r="L38" s="128"/>
      <c r="M38" s="128"/>
      <c r="N38" s="128"/>
      <c r="O38" s="81"/>
      <c r="P38" s="129"/>
      <c r="Q38" s="130"/>
      <c r="R38" s="129"/>
      <c r="S38" s="130"/>
      <c r="T38" s="115"/>
    </row>
    <row r="39" spans="1:20" ht="52.8" outlineLevel="2" x14ac:dyDescent="0.25">
      <c r="A39" s="109"/>
      <c r="B39" s="109"/>
      <c r="C39" s="123">
        <v>38.905000000000001</v>
      </c>
      <c r="D39" s="110"/>
      <c r="E39" s="110" t="s">
        <v>52</v>
      </c>
      <c r="F39" s="110"/>
      <c r="G39" s="110"/>
      <c r="H39" s="111"/>
      <c r="I39" s="110"/>
      <c r="J39" s="110"/>
      <c r="K39" s="112" t="s">
        <v>53</v>
      </c>
      <c r="L39" s="113" t="s">
        <v>26</v>
      </c>
      <c r="M39" s="113" t="s">
        <v>26</v>
      </c>
      <c r="N39" s="113" t="s">
        <v>26</v>
      </c>
      <c r="O39" s="81"/>
      <c r="P39" s="114"/>
      <c r="Q39" s="114"/>
      <c r="R39" s="114"/>
      <c r="S39" s="114"/>
      <c r="T39" s="115"/>
    </row>
    <row r="40" spans="1:20" ht="17.399999999999999" x14ac:dyDescent="0.25">
      <c r="A40" s="98" t="s">
        <v>90</v>
      </c>
      <c r="B40" s="99"/>
      <c r="C40" s="99"/>
      <c r="D40" s="99"/>
      <c r="E40" s="99"/>
      <c r="F40" s="99"/>
      <c r="G40" s="99"/>
      <c r="H40" s="99"/>
      <c r="I40" s="99"/>
      <c r="J40" s="99"/>
      <c r="K40" s="100"/>
      <c r="L40" s="100" t="s">
        <v>26</v>
      </c>
      <c r="M40" s="100" t="s">
        <v>26</v>
      </c>
      <c r="N40" s="100" t="s">
        <v>26</v>
      </c>
      <c r="O40" s="81"/>
      <c r="P40" s="101"/>
      <c r="Q40" s="102"/>
      <c r="R40" s="101"/>
      <c r="S40" s="102"/>
      <c r="T40" s="92"/>
    </row>
    <row r="41" spans="1:20" ht="17.399999999999999" outlineLevel="1" x14ac:dyDescent="0.25">
      <c r="A41" s="104" t="s">
        <v>91</v>
      </c>
      <c r="B41" s="104"/>
      <c r="C41" s="104"/>
      <c r="D41" s="105"/>
      <c r="E41" s="105"/>
      <c r="F41" s="131"/>
      <c r="G41" s="105"/>
      <c r="H41" s="105"/>
      <c r="I41" s="105"/>
      <c r="J41" s="105"/>
      <c r="K41" s="106"/>
      <c r="L41" s="106"/>
      <c r="M41" s="106"/>
      <c r="N41" s="106"/>
      <c r="O41" s="81"/>
      <c r="P41" s="107"/>
      <c r="Q41" s="108"/>
      <c r="R41" s="107"/>
      <c r="S41" s="108"/>
      <c r="T41" s="115"/>
    </row>
    <row r="42" spans="1:20" ht="52.8" outlineLevel="2" x14ac:dyDescent="0.25">
      <c r="A42" s="109"/>
      <c r="B42" s="109"/>
      <c r="C42" s="110" t="s">
        <v>92</v>
      </c>
      <c r="D42" s="110"/>
      <c r="E42" s="110" t="s">
        <v>52</v>
      </c>
      <c r="F42" s="110"/>
      <c r="G42" s="110"/>
      <c r="H42" s="111"/>
      <c r="I42" s="110"/>
      <c r="J42" s="110"/>
      <c r="K42" s="112" t="s">
        <v>53</v>
      </c>
      <c r="L42" s="113" t="s">
        <v>26</v>
      </c>
      <c r="M42" s="113" t="s">
        <v>26</v>
      </c>
      <c r="N42" s="113" t="s">
        <v>26</v>
      </c>
      <c r="O42" s="81"/>
      <c r="P42" s="114"/>
      <c r="Q42" s="114"/>
      <c r="R42" s="114"/>
      <c r="S42" s="114"/>
      <c r="T42" s="115"/>
    </row>
    <row r="43" spans="1:20" ht="17.399999999999999" outlineLevel="2" x14ac:dyDescent="0.25">
      <c r="A43" s="103" t="s">
        <v>93</v>
      </c>
      <c r="B43" s="105"/>
      <c r="C43" s="105"/>
      <c r="D43" s="105"/>
      <c r="E43" s="105"/>
      <c r="F43" s="131"/>
      <c r="G43" s="105"/>
      <c r="H43" s="105"/>
      <c r="I43" s="105"/>
      <c r="J43" s="105"/>
      <c r="K43" s="106"/>
      <c r="L43" s="106"/>
      <c r="M43" s="106"/>
      <c r="N43" s="106"/>
      <c r="O43" s="81"/>
      <c r="P43" s="129"/>
      <c r="Q43" s="130"/>
      <c r="R43" s="129"/>
      <c r="S43" s="130"/>
      <c r="T43" s="115"/>
    </row>
    <row r="44" spans="1:20" ht="26.4" outlineLevel="2" x14ac:dyDescent="0.25">
      <c r="A44" s="109">
        <v>13</v>
      </c>
      <c r="B44" s="109" t="s">
        <v>94</v>
      </c>
      <c r="C44" s="110" t="s">
        <v>92</v>
      </c>
      <c r="D44" s="110" t="s">
        <v>95</v>
      </c>
      <c r="E44" s="110" t="s">
        <v>96</v>
      </c>
      <c r="F44" s="132" t="s">
        <v>97</v>
      </c>
      <c r="G44" s="110" t="s">
        <v>35</v>
      </c>
      <c r="H44" s="111" t="s">
        <v>36</v>
      </c>
      <c r="I44" s="116" t="s">
        <v>98</v>
      </c>
      <c r="J44" s="110"/>
      <c r="K44" s="112">
        <v>1</v>
      </c>
      <c r="L44" s="113" t="s">
        <v>168</v>
      </c>
      <c r="M44" s="113" t="s">
        <v>168</v>
      </c>
      <c r="N44" s="113" t="s">
        <v>26</v>
      </c>
      <c r="O44" s="81"/>
      <c r="P44" s="114">
        <v>1</v>
      </c>
      <c r="Q44" s="114">
        <v>1</v>
      </c>
      <c r="R44" s="133"/>
      <c r="S44" s="114"/>
      <c r="T44" s="115"/>
    </row>
    <row r="45" spans="1:20" ht="26.4" outlineLevel="2" x14ac:dyDescent="0.25">
      <c r="A45" s="109">
        <v>14</v>
      </c>
      <c r="B45" s="109" t="s">
        <v>94</v>
      </c>
      <c r="C45" s="110" t="s">
        <v>92</v>
      </c>
      <c r="D45" s="110" t="s">
        <v>99</v>
      </c>
      <c r="E45" s="110" t="s">
        <v>100</v>
      </c>
      <c r="F45" s="132" t="s">
        <v>101</v>
      </c>
      <c r="G45" s="110" t="s">
        <v>35</v>
      </c>
      <c r="H45" s="111" t="s">
        <v>36</v>
      </c>
      <c r="I45" s="134" t="s">
        <v>98</v>
      </c>
      <c r="J45" s="110"/>
      <c r="K45" s="112">
        <v>1</v>
      </c>
      <c r="L45" s="113" t="s">
        <v>168</v>
      </c>
      <c r="M45" s="113" t="s">
        <v>168</v>
      </c>
      <c r="N45" s="113" t="s">
        <v>26</v>
      </c>
      <c r="O45" s="81"/>
      <c r="P45" s="114">
        <v>1</v>
      </c>
      <c r="Q45" s="114">
        <v>1</v>
      </c>
      <c r="R45" s="114"/>
      <c r="S45" s="114"/>
      <c r="T45" s="115"/>
    </row>
    <row r="46" spans="1:20" ht="52.8" outlineLevel="2" x14ac:dyDescent="0.25">
      <c r="A46" s="109">
        <v>15</v>
      </c>
      <c r="B46" s="109" t="s">
        <v>94</v>
      </c>
      <c r="C46" s="110" t="s">
        <v>92</v>
      </c>
      <c r="D46" s="110" t="s">
        <v>102</v>
      </c>
      <c r="E46" s="110" t="s">
        <v>103</v>
      </c>
      <c r="F46" s="132" t="s">
        <v>104</v>
      </c>
      <c r="G46" s="110" t="s">
        <v>35</v>
      </c>
      <c r="H46" s="111" t="s">
        <v>36</v>
      </c>
      <c r="I46" s="134" t="s">
        <v>98</v>
      </c>
      <c r="J46" s="110"/>
      <c r="K46" s="112">
        <v>1</v>
      </c>
      <c r="L46" s="113" t="s">
        <v>168</v>
      </c>
      <c r="M46" s="113" t="s">
        <v>168</v>
      </c>
      <c r="N46" s="113" t="s">
        <v>168</v>
      </c>
      <c r="O46" s="81"/>
      <c r="P46" s="114">
        <v>1</v>
      </c>
      <c r="Q46" s="114">
        <v>1</v>
      </c>
      <c r="R46" s="114">
        <v>1</v>
      </c>
      <c r="S46" s="114">
        <v>1</v>
      </c>
      <c r="T46" s="115"/>
    </row>
    <row r="47" spans="1:20" ht="26.4" outlineLevel="2" x14ac:dyDescent="0.25">
      <c r="A47" s="109">
        <v>16</v>
      </c>
      <c r="B47" s="109" t="s">
        <v>94</v>
      </c>
      <c r="C47" s="110" t="s">
        <v>92</v>
      </c>
      <c r="D47" s="110" t="s">
        <v>105</v>
      </c>
      <c r="E47" s="110" t="s">
        <v>106</v>
      </c>
      <c r="F47" s="132" t="s">
        <v>107</v>
      </c>
      <c r="G47" s="110" t="s">
        <v>108</v>
      </c>
      <c r="H47" s="111" t="s">
        <v>36</v>
      </c>
      <c r="I47" s="110"/>
      <c r="J47" s="110"/>
      <c r="K47" s="112">
        <v>1</v>
      </c>
      <c r="L47" s="113" t="s">
        <v>163</v>
      </c>
      <c r="M47" s="113" t="s">
        <v>163</v>
      </c>
      <c r="N47" s="113" t="s">
        <v>163</v>
      </c>
      <c r="O47" s="81"/>
      <c r="P47" s="114">
        <v>0</v>
      </c>
      <c r="Q47" s="114">
        <v>0</v>
      </c>
      <c r="R47" s="114">
        <v>0</v>
      </c>
      <c r="S47" s="114">
        <v>0</v>
      </c>
      <c r="T47" s="115"/>
    </row>
    <row r="48" spans="1:20" ht="26.4" outlineLevel="2" x14ac:dyDescent="0.25">
      <c r="A48" s="109">
        <v>17</v>
      </c>
      <c r="B48" s="109" t="s">
        <v>94</v>
      </c>
      <c r="C48" s="110" t="s">
        <v>92</v>
      </c>
      <c r="D48" s="110" t="s">
        <v>109</v>
      </c>
      <c r="E48" s="110" t="s">
        <v>110</v>
      </c>
      <c r="F48" s="132" t="s">
        <v>111</v>
      </c>
      <c r="G48" s="110" t="s">
        <v>108</v>
      </c>
      <c r="H48" s="111" t="s">
        <v>36</v>
      </c>
      <c r="I48" s="110"/>
      <c r="J48" s="110"/>
      <c r="K48" s="112">
        <v>1</v>
      </c>
      <c r="L48" s="113" t="s">
        <v>163</v>
      </c>
      <c r="M48" s="113" t="s">
        <v>163</v>
      </c>
      <c r="N48" s="113" t="s">
        <v>163</v>
      </c>
      <c r="O48" s="81"/>
      <c r="P48" s="114">
        <v>0</v>
      </c>
      <c r="Q48" s="114"/>
      <c r="R48" s="114">
        <v>0</v>
      </c>
      <c r="S48" s="114"/>
      <c r="T48" s="115"/>
    </row>
    <row r="49" spans="1:20" ht="39.6" outlineLevel="2" x14ac:dyDescent="0.25">
      <c r="A49" s="109">
        <v>18</v>
      </c>
      <c r="B49" s="109" t="s">
        <v>94</v>
      </c>
      <c r="C49" s="110" t="s">
        <v>92</v>
      </c>
      <c r="D49" s="110" t="s">
        <v>112</v>
      </c>
      <c r="E49" s="110" t="s">
        <v>113</v>
      </c>
      <c r="F49" s="132" t="s">
        <v>114</v>
      </c>
      <c r="G49" s="110" t="s">
        <v>108</v>
      </c>
      <c r="H49" s="111" t="s">
        <v>36</v>
      </c>
      <c r="I49" s="110"/>
      <c r="J49" s="110"/>
      <c r="K49" s="112">
        <v>1</v>
      </c>
      <c r="L49" s="113" t="s">
        <v>163</v>
      </c>
      <c r="M49" s="113" t="s">
        <v>163</v>
      </c>
      <c r="N49" s="113" t="s">
        <v>163</v>
      </c>
      <c r="O49" s="81"/>
      <c r="P49" s="114">
        <v>0</v>
      </c>
      <c r="Q49" s="114">
        <v>0</v>
      </c>
      <c r="R49" s="114">
        <v>0</v>
      </c>
      <c r="S49" s="114">
        <v>0</v>
      </c>
      <c r="T49" s="115"/>
    </row>
    <row r="50" spans="1:20" ht="39.6" outlineLevel="2" x14ac:dyDescent="0.25">
      <c r="A50" s="109">
        <v>19</v>
      </c>
      <c r="B50" s="109" t="s">
        <v>94</v>
      </c>
      <c r="C50" s="110" t="s">
        <v>92</v>
      </c>
      <c r="D50" s="110" t="s">
        <v>115</v>
      </c>
      <c r="E50" s="110" t="s">
        <v>116</v>
      </c>
      <c r="F50" s="132" t="s">
        <v>117</v>
      </c>
      <c r="G50" s="110" t="s">
        <v>35</v>
      </c>
      <c r="H50" s="111" t="s">
        <v>36</v>
      </c>
      <c r="I50" s="110"/>
      <c r="J50" s="110"/>
      <c r="K50" s="112">
        <v>1</v>
      </c>
      <c r="L50" s="113" t="s">
        <v>163</v>
      </c>
      <c r="M50" s="113" t="s">
        <v>163</v>
      </c>
      <c r="N50" s="113" t="s">
        <v>163</v>
      </c>
      <c r="O50" s="81"/>
      <c r="P50" s="114">
        <v>0</v>
      </c>
      <c r="Q50" s="114">
        <v>0</v>
      </c>
      <c r="R50" s="114">
        <v>0</v>
      </c>
      <c r="S50" s="114">
        <v>0</v>
      </c>
      <c r="T50" s="115"/>
    </row>
    <row r="51" spans="1:20" ht="39.6" outlineLevel="2" x14ac:dyDescent="0.25">
      <c r="A51" s="109">
        <v>20</v>
      </c>
      <c r="B51" s="109" t="s">
        <v>94</v>
      </c>
      <c r="C51" s="110" t="s">
        <v>92</v>
      </c>
      <c r="D51" s="110" t="s">
        <v>118</v>
      </c>
      <c r="E51" s="110" t="s">
        <v>119</v>
      </c>
      <c r="F51" s="132" t="s">
        <v>120</v>
      </c>
      <c r="G51" s="110" t="s">
        <v>108</v>
      </c>
      <c r="H51" s="111" t="s">
        <v>36</v>
      </c>
      <c r="I51" s="110"/>
      <c r="J51" s="110"/>
      <c r="K51" s="112">
        <v>1</v>
      </c>
      <c r="L51" s="113" t="s">
        <v>163</v>
      </c>
      <c r="M51" s="113" t="s">
        <v>163</v>
      </c>
      <c r="N51" s="113" t="s">
        <v>163</v>
      </c>
      <c r="O51" s="81"/>
      <c r="P51" s="114">
        <v>0</v>
      </c>
      <c r="Q51" s="114">
        <v>0</v>
      </c>
      <c r="R51" s="114">
        <v>0</v>
      </c>
      <c r="S51" s="114">
        <v>0</v>
      </c>
      <c r="T51" s="115"/>
    </row>
    <row r="52" spans="1:20" ht="17.399999999999999" outlineLevel="2" x14ac:dyDescent="0.25">
      <c r="A52" s="103" t="s">
        <v>121</v>
      </c>
      <c r="B52" s="105"/>
      <c r="C52" s="105"/>
      <c r="D52" s="105"/>
      <c r="E52" s="105"/>
      <c r="F52" s="131"/>
      <c r="G52" s="105"/>
      <c r="H52" s="105"/>
      <c r="I52" s="105"/>
      <c r="J52" s="105"/>
      <c r="K52" s="106"/>
      <c r="L52" s="106"/>
      <c r="M52" s="106"/>
      <c r="N52" s="106"/>
      <c r="O52" s="81"/>
      <c r="P52" s="129"/>
      <c r="Q52" s="130"/>
      <c r="R52" s="129"/>
      <c r="S52" s="130"/>
      <c r="T52" s="115"/>
    </row>
    <row r="53" spans="1:20" ht="26.4" outlineLevel="2" x14ac:dyDescent="0.25">
      <c r="A53" s="109">
        <v>21</v>
      </c>
      <c r="B53" s="109"/>
      <c r="C53" s="110" t="s">
        <v>92</v>
      </c>
      <c r="D53" s="110" t="s">
        <v>122</v>
      </c>
      <c r="E53" s="110" t="s">
        <v>123</v>
      </c>
      <c r="F53" s="132" t="s">
        <v>124</v>
      </c>
      <c r="G53" s="110" t="s">
        <v>35</v>
      </c>
      <c r="H53" s="111" t="s">
        <v>36</v>
      </c>
      <c r="I53" s="110"/>
      <c r="J53" s="110"/>
      <c r="K53" s="112">
        <v>0.5</v>
      </c>
      <c r="L53" s="113" t="s">
        <v>163</v>
      </c>
      <c r="M53" s="113" t="s">
        <v>163</v>
      </c>
      <c r="N53" s="113" t="s">
        <v>26</v>
      </c>
      <c r="O53" s="81"/>
      <c r="P53" s="114">
        <v>0</v>
      </c>
      <c r="Q53" s="114">
        <v>0</v>
      </c>
      <c r="R53" s="114"/>
      <c r="S53" s="114"/>
      <c r="T53" s="115"/>
    </row>
    <row r="54" spans="1:20" ht="26.4" outlineLevel="2" x14ac:dyDescent="0.25">
      <c r="A54" s="109">
        <v>22</v>
      </c>
      <c r="B54" s="109"/>
      <c r="C54" s="110" t="s">
        <v>92</v>
      </c>
      <c r="D54" s="110" t="s">
        <v>125</v>
      </c>
      <c r="E54" s="110" t="s">
        <v>126</v>
      </c>
      <c r="F54" s="132" t="s">
        <v>127</v>
      </c>
      <c r="G54" s="110" t="s">
        <v>35</v>
      </c>
      <c r="H54" s="111" t="s">
        <v>36</v>
      </c>
      <c r="I54" s="110"/>
      <c r="J54" s="110"/>
      <c r="K54" s="112">
        <v>0.5</v>
      </c>
      <c r="L54" s="113" t="s">
        <v>163</v>
      </c>
      <c r="M54" s="113" t="s">
        <v>26</v>
      </c>
      <c r="N54" s="113" t="s">
        <v>163</v>
      </c>
      <c r="O54" s="81"/>
      <c r="P54" s="114"/>
      <c r="Q54" s="114"/>
      <c r="R54" s="114">
        <v>0</v>
      </c>
      <c r="S54" s="114">
        <v>0</v>
      </c>
      <c r="T54" s="115"/>
    </row>
    <row r="55" spans="1:20" ht="26.4" outlineLevel="2" x14ac:dyDescent="0.25">
      <c r="A55" s="109">
        <v>23</v>
      </c>
      <c r="B55" s="109"/>
      <c r="C55" s="110" t="s">
        <v>92</v>
      </c>
      <c r="D55" s="110" t="s">
        <v>128</v>
      </c>
      <c r="E55" s="110" t="s">
        <v>129</v>
      </c>
      <c r="F55" s="132" t="s">
        <v>130</v>
      </c>
      <c r="G55" s="110" t="s">
        <v>35</v>
      </c>
      <c r="H55" s="111" t="s">
        <v>36</v>
      </c>
      <c r="I55" s="110"/>
      <c r="J55" s="110"/>
      <c r="K55" s="135">
        <v>0.5</v>
      </c>
      <c r="L55" s="113" t="s">
        <v>163</v>
      </c>
      <c r="M55" s="113" t="s">
        <v>26</v>
      </c>
      <c r="N55" s="113" t="s">
        <v>163</v>
      </c>
      <c r="O55" s="81"/>
      <c r="P55" s="114"/>
      <c r="Q55" s="114"/>
      <c r="R55" s="114">
        <v>0</v>
      </c>
      <c r="S55" s="114">
        <v>0</v>
      </c>
      <c r="T55" s="115"/>
    </row>
    <row r="56" spans="1:20" ht="17.399999999999999" outlineLevel="1" x14ac:dyDescent="0.25">
      <c r="A56" s="104" t="s">
        <v>131</v>
      </c>
      <c r="B56" s="104"/>
      <c r="C56" s="104"/>
      <c r="D56" s="105"/>
      <c r="E56" s="105"/>
      <c r="F56" s="105"/>
      <c r="G56" s="105"/>
      <c r="H56" s="105"/>
      <c r="I56" s="105"/>
      <c r="J56" s="105"/>
      <c r="K56" s="106"/>
      <c r="L56" s="106"/>
      <c r="M56" s="106"/>
      <c r="N56" s="106"/>
      <c r="O56" s="81"/>
      <c r="P56" s="107"/>
      <c r="Q56" s="108"/>
      <c r="R56" s="107"/>
      <c r="S56" s="108"/>
      <c r="T56" s="92"/>
    </row>
    <row r="57" spans="1:20" ht="26.4" outlineLevel="2" x14ac:dyDescent="0.25">
      <c r="A57" s="109">
        <v>24</v>
      </c>
      <c r="B57" s="109"/>
      <c r="C57" s="110" t="s">
        <v>132</v>
      </c>
      <c r="D57" s="110">
        <v>4.0999999999999996</v>
      </c>
      <c r="E57" s="110" t="s">
        <v>133</v>
      </c>
      <c r="F57" s="110" t="s">
        <v>134</v>
      </c>
      <c r="G57" s="110" t="s">
        <v>35</v>
      </c>
      <c r="H57" s="111" t="s">
        <v>36</v>
      </c>
      <c r="I57" s="116" t="s">
        <v>135</v>
      </c>
      <c r="J57" s="110"/>
      <c r="K57" s="112">
        <v>0.1</v>
      </c>
      <c r="L57" s="113" t="s">
        <v>169</v>
      </c>
      <c r="M57" s="113" t="s">
        <v>169</v>
      </c>
      <c r="N57" s="113" t="s">
        <v>169</v>
      </c>
      <c r="O57" s="81"/>
      <c r="P57" s="114">
        <v>0.4</v>
      </c>
      <c r="Q57" s="114">
        <v>0.4</v>
      </c>
      <c r="R57" s="114">
        <v>0.4</v>
      </c>
      <c r="S57" s="114">
        <v>0.4</v>
      </c>
      <c r="T57" s="115"/>
    </row>
    <row r="58" spans="1:20" ht="26.4" outlineLevel="2" x14ac:dyDescent="0.25">
      <c r="A58" s="109">
        <v>25</v>
      </c>
      <c r="B58" s="109"/>
      <c r="C58" s="110" t="s">
        <v>132</v>
      </c>
      <c r="D58" s="110">
        <v>4.2</v>
      </c>
      <c r="E58" s="110" t="s">
        <v>136</v>
      </c>
      <c r="F58" s="110" t="s">
        <v>137</v>
      </c>
      <c r="G58" s="110" t="s">
        <v>35</v>
      </c>
      <c r="H58" s="111" t="s">
        <v>36</v>
      </c>
      <c r="I58" s="110"/>
      <c r="J58" s="110"/>
      <c r="K58" s="112">
        <v>0.1</v>
      </c>
      <c r="L58" s="113" t="s">
        <v>169</v>
      </c>
      <c r="M58" s="113" t="s">
        <v>169</v>
      </c>
      <c r="N58" s="113" t="s">
        <v>169</v>
      </c>
      <c r="O58" s="81"/>
      <c r="P58" s="114">
        <v>0.4</v>
      </c>
      <c r="Q58" s="114">
        <v>0.4</v>
      </c>
      <c r="R58" s="114">
        <v>0.4</v>
      </c>
      <c r="S58" s="114">
        <v>0.4</v>
      </c>
      <c r="T58" s="115"/>
    </row>
    <row r="59" spans="1:20" ht="17.399999999999999" outlineLevel="1" x14ac:dyDescent="0.25">
      <c r="A59" s="104" t="s">
        <v>138</v>
      </c>
      <c r="B59" s="104"/>
      <c r="C59" s="104"/>
      <c r="D59" s="105"/>
      <c r="E59" s="105"/>
      <c r="F59" s="105"/>
      <c r="G59" s="105"/>
      <c r="H59" s="105"/>
      <c r="I59" s="105"/>
      <c r="J59" s="105"/>
      <c r="K59" s="106"/>
      <c r="L59" s="106"/>
      <c r="M59" s="106"/>
      <c r="N59" s="106"/>
      <c r="O59" s="81"/>
      <c r="P59" s="107"/>
      <c r="Q59" s="108"/>
      <c r="R59" s="107"/>
      <c r="S59" s="108"/>
      <c r="T59" s="115"/>
    </row>
    <row r="60" spans="1:20" ht="52.8" outlineLevel="2" x14ac:dyDescent="0.25">
      <c r="A60" s="109"/>
      <c r="B60" s="109"/>
      <c r="C60" s="110" t="s">
        <v>139</v>
      </c>
      <c r="D60" s="110"/>
      <c r="E60" s="110" t="s">
        <v>52</v>
      </c>
      <c r="F60" s="110"/>
      <c r="G60" s="110"/>
      <c r="H60" s="111"/>
      <c r="I60" s="110"/>
      <c r="J60" s="110"/>
      <c r="K60" s="112" t="s">
        <v>53</v>
      </c>
      <c r="L60" s="113" t="s">
        <v>26</v>
      </c>
      <c r="M60" s="113" t="s">
        <v>26</v>
      </c>
      <c r="N60" s="113" t="s">
        <v>26</v>
      </c>
      <c r="O60" s="81"/>
      <c r="P60" s="114"/>
      <c r="Q60" s="114"/>
      <c r="R60" s="114"/>
      <c r="S60" s="114"/>
      <c r="T60" s="115"/>
    </row>
    <row r="61" spans="1:20" ht="26.4" outlineLevel="2" x14ac:dyDescent="0.25">
      <c r="A61" s="109">
        <v>26</v>
      </c>
      <c r="B61" s="109"/>
      <c r="C61" s="110" t="s">
        <v>139</v>
      </c>
      <c r="D61" s="110" t="s">
        <v>140</v>
      </c>
      <c r="E61" s="110" t="s">
        <v>141</v>
      </c>
      <c r="F61" s="132" t="s">
        <v>142</v>
      </c>
      <c r="G61" s="110" t="s">
        <v>143</v>
      </c>
      <c r="H61" s="111" t="s">
        <v>36</v>
      </c>
      <c r="I61" s="110"/>
      <c r="J61" s="110"/>
      <c r="K61" s="112">
        <v>1</v>
      </c>
      <c r="L61" s="113" t="s">
        <v>163</v>
      </c>
      <c r="M61" s="113" t="s">
        <v>163</v>
      </c>
      <c r="N61" s="113" t="s">
        <v>163</v>
      </c>
      <c r="O61" s="81"/>
      <c r="P61" s="114">
        <v>0</v>
      </c>
      <c r="Q61" s="114">
        <v>0</v>
      </c>
      <c r="R61" s="114">
        <v>0</v>
      </c>
      <c r="S61" s="114">
        <v>0</v>
      </c>
      <c r="T61" s="115"/>
    </row>
    <row r="62" spans="1:20" ht="14.4" thickBot="1" x14ac:dyDescent="0.3">
      <c r="A62" s="136" t="s">
        <v>144</v>
      </c>
      <c r="B62" s="87"/>
      <c r="C62" s="87"/>
      <c r="D62" s="57"/>
      <c r="E62" s="57"/>
      <c r="F62" s="57"/>
      <c r="G62" s="57"/>
      <c r="H62" s="57"/>
      <c r="I62" s="57"/>
      <c r="J62" s="57"/>
      <c r="K62" s="137"/>
      <c r="L62" s="138"/>
      <c r="M62" s="138"/>
      <c r="N62" s="138"/>
      <c r="O62" s="139"/>
      <c r="P62" s="140"/>
      <c r="Q62" s="141"/>
      <c r="R62" s="140"/>
      <c r="S62" s="141"/>
      <c r="T62" s="115"/>
    </row>
    <row r="63" spans="1:20" x14ac:dyDescent="0.25">
      <c r="P63" s="143"/>
      <c r="Q63" s="143"/>
      <c r="R63" s="143"/>
      <c r="S63" s="143"/>
      <c r="T63" s="144"/>
    </row>
    <row r="64" spans="1:20" x14ac:dyDescent="0.25">
      <c r="T64" s="144"/>
    </row>
    <row r="65" spans="20:20" x14ac:dyDescent="0.25">
      <c r="T65" s="144"/>
    </row>
    <row r="95" spans="20:20" x14ac:dyDescent="0.25">
      <c r="T95" s="145"/>
    </row>
    <row r="96" spans="20:20" x14ac:dyDescent="0.25">
      <c r="T96" s="146"/>
    </row>
    <row r="97" spans="20:20" x14ac:dyDescent="0.25">
      <c r="T97" s="147"/>
    </row>
  </sheetData>
  <protectedRanges>
    <protectedRange sqref="AE50:AE51 AO60:AO61 AO53:AO55 AO50:AO51 AE57:AO58 AE42:AO42 AE20:AO20 T20:Y20 T23:Y23 T57:Y58 T42:Y42 AE60:AE61 AE23:AO23 AE32:AO32 T53 AF53:AN53 T34:Y34 AF60:AN60 T32:Y32 U60:Y61 U53:Y55 U50:Y51 T60 AE53:AE55 AE44:AO49 T44:Y49 T16:Y18 AE16:AO18 AE36:AO39 T36:Y39 AE34:AO34 T25:Y30 AE25:AO30" name="Range2_1_1_1_1"/>
    <protectedRange sqref="T63:AO63" name="Range2_1"/>
    <protectedRange sqref="T62 AO62 T64:AO65" name="Range2_1_1"/>
    <protectedRange sqref="AT20:DU20 AT60:DU61 AT39:DU39 AT34:DU34 AT23:DU23 AT16:DU18 AT57:DU58 AT32:DU32 AT42:DU55 AT36:DU37 AT25:DU30 P32:S32 P23:S23 P42:S42 P60:S61 P25:S30 P16:S18 P57:S58 P44:S51 P20:S20 P34:S34 P36:S37 P53:S55 P39:S39" name="Range2_2_1"/>
    <protectedRange sqref="I20:J20 I42:J42 I60:J61 I23:J23 I16:J16 I57:J58 I47:J51 I39:J39 I53:J55 I32:J32 I36:J37 I34:J34 J44:J46 I18:J18 J17 I25:J30" name="Range1_3_1"/>
    <protectedRange sqref="AE59:AO59 T59:Y59 T41:Y41 AE41:AO41" name="Range2_1_2_1"/>
    <protectedRange sqref="AE43:AO43 AE52:AO52 T52:Y52 T43:Y43" name="Range2_1_2_1_3"/>
    <protectedRange sqref="AT11:DU11 R11:S11 P11:Q11" name="Range2_2_1_1"/>
    <protectedRange sqref="T11 AF11:AO11 V11:AD11" name="Range2_1_1_1_1_1_1"/>
    <protectedRange sqref="I44:I46" name="Range1_3_1_1"/>
    <protectedRange sqref="I17" name="Range1_3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56 Q59 Q38 Q22 Q41 Q13:Q20 Q33:Q35 Q43:Q52 Q24:Q31 R17:S17">
    <cfRule type="expression" dxfId="133" priority="381" stopIfTrue="1">
      <formula>WpAreaA_Sub2_exist =FALSE</formula>
    </cfRule>
  </conditionalFormatting>
  <conditionalFormatting sqref="P6:P7 P56 P59 P38 P22 P41 P13:P20 P33:P35 P43:P52 P24:P31 Q20:S20 Q44:S46 Q17:S17 P57:S58">
    <cfRule type="expression" dxfId="132" priority="380" stopIfTrue="1">
      <formula>WpAreaA_Sub1_exist =FALSE</formula>
    </cfRule>
  </conditionalFormatting>
  <conditionalFormatting sqref="R6:R7 R56 R59 R38 R22 R41 R13:R20 R33:R35 R43:R52 R24:R31">
    <cfRule type="expression" dxfId="131" priority="378" stopIfTrue="1">
      <formula>WpAreaB_Sub1_exist =FALSE</formula>
    </cfRule>
  </conditionalFormatting>
  <conditionalFormatting sqref="S6:S7 S56 S59 S38 S22 S41 S13:S20 S33:S35 S43:S52 S24:S31">
    <cfRule type="expression" dxfId="130" priority="377" stopIfTrue="1">
      <formula>WpAreaB_Sub2_exist =FALSE</formula>
    </cfRule>
  </conditionalFormatting>
  <conditionalFormatting sqref="Q21">
    <cfRule type="expression" dxfId="129" priority="372" stopIfTrue="1">
      <formula>WpAreaA_Sub2_exist =FALSE</formula>
    </cfRule>
  </conditionalFormatting>
  <conditionalFormatting sqref="P21">
    <cfRule type="expression" dxfId="128" priority="371" stopIfTrue="1">
      <formula>WpAreaA_Sub1_exist =FALSE</formula>
    </cfRule>
  </conditionalFormatting>
  <conditionalFormatting sqref="R21">
    <cfRule type="expression" dxfId="127" priority="369" stopIfTrue="1">
      <formula>WpAreaB_Sub1_exist =FALSE</formula>
    </cfRule>
  </conditionalFormatting>
  <conditionalFormatting sqref="S21">
    <cfRule type="expression" dxfId="126" priority="368" stopIfTrue="1">
      <formula>WpAreaB_Sub2_exist =FALSE</formula>
    </cfRule>
  </conditionalFormatting>
  <conditionalFormatting sqref="Q40">
    <cfRule type="expression" dxfId="125" priority="363" stopIfTrue="1">
      <formula>WpAreaA_Sub2_exist =FALSE</formula>
    </cfRule>
  </conditionalFormatting>
  <conditionalFormatting sqref="P40">
    <cfRule type="expression" dxfId="124" priority="362" stopIfTrue="1">
      <formula>WpAreaA_Sub1_exist =FALSE</formula>
    </cfRule>
  </conditionalFormatting>
  <conditionalFormatting sqref="R40">
    <cfRule type="expression" dxfId="123" priority="360" stopIfTrue="1">
      <formula>WpAreaB_Sub1_exist =FALSE</formula>
    </cfRule>
  </conditionalFormatting>
  <conditionalFormatting sqref="S40">
    <cfRule type="expression" dxfId="122" priority="359" stopIfTrue="1">
      <formula>WpAreaB_Sub2_exist =FALSE</formula>
    </cfRule>
  </conditionalFormatting>
  <conditionalFormatting sqref="L23:N23 L49:N51 L34:N34 L16:N18 L20:N20 L25:N30 P8:S8">
    <cfRule type="containsBlanks" dxfId="121" priority="352" stopIfTrue="1">
      <formula>LEN(TRIM(L8))=0</formula>
    </cfRule>
    <cfRule type="expression" dxfId="120" priority="353" stopIfTrue="1">
      <formula>ISNUMBER(FIND("100%",LEFT(L8,4)))</formula>
    </cfRule>
    <cfRule type="expression" dxfId="119" priority="354" stopIfTrue="1">
      <formula>ISNUMBER(FIND("0%",LEFT(L8,2)))</formula>
    </cfRule>
  </conditionalFormatting>
  <conditionalFormatting sqref="L32:N32">
    <cfRule type="containsBlanks" dxfId="118" priority="349" stopIfTrue="1">
      <formula>LEN(TRIM(L32))=0</formula>
    </cfRule>
    <cfRule type="expression" dxfId="117" priority="350" stopIfTrue="1">
      <formula>ISNUMBER(FIND("100%",LEFT(L32,4)))</formula>
    </cfRule>
    <cfRule type="expression" dxfId="116" priority="351" stopIfTrue="1">
      <formula>ISNUMBER(FIND("0%",LEFT(L32,2)))</formula>
    </cfRule>
  </conditionalFormatting>
  <conditionalFormatting sqref="L39:N39 L36:N37">
    <cfRule type="containsBlanks" dxfId="115" priority="346" stopIfTrue="1">
      <formula>LEN(TRIM(L36))=0</formula>
    </cfRule>
    <cfRule type="expression" dxfId="114" priority="347" stopIfTrue="1">
      <formula>ISNUMBER(FIND("100%",LEFT(L36,4)))</formula>
    </cfRule>
    <cfRule type="expression" dxfId="113" priority="348" stopIfTrue="1">
      <formula>ISNUMBER(FIND("0%",LEFT(L36,2)))</formula>
    </cfRule>
  </conditionalFormatting>
  <conditionalFormatting sqref="L53:N55 L42:N42">
    <cfRule type="containsBlanks" dxfId="112" priority="343" stopIfTrue="1">
      <formula>LEN(TRIM(L42))=0</formula>
    </cfRule>
    <cfRule type="expression" dxfId="111" priority="344" stopIfTrue="1">
      <formula>ISNUMBER(FIND("100%",LEFT(L42,4)))</formula>
    </cfRule>
    <cfRule type="expression" dxfId="110" priority="345" stopIfTrue="1">
      <formula>ISNUMBER(FIND("0%",LEFT(L42,2)))</formula>
    </cfRule>
  </conditionalFormatting>
  <conditionalFormatting sqref="L60:N61 L57:N58">
    <cfRule type="containsBlanks" dxfId="109" priority="340" stopIfTrue="1">
      <formula>LEN(TRIM(L57))=0</formula>
    </cfRule>
    <cfRule type="expression" dxfId="108" priority="341" stopIfTrue="1">
      <formula>ISNUMBER(FIND("100%",LEFT(L57,4)))</formula>
    </cfRule>
    <cfRule type="expression" dxfId="107" priority="342" stopIfTrue="1">
      <formula>ISNUMBER(FIND("0%",LEFT(L57,2)))</formula>
    </cfRule>
  </conditionalFormatting>
  <conditionalFormatting sqref="Q9:Q10">
    <cfRule type="expression" dxfId="106" priority="338" stopIfTrue="1">
      <formula>WpAreaA_Sub2_exist =FALSE</formula>
    </cfRule>
  </conditionalFormatting>
  <conditionalFormatting sqref="P9:P10">
    <cfRule type="expression" dxfId="105" priority="337" stopIfTrue="1">
      <formula>WpAreaA_Sub1_exist =FALSE</formula>
    </cfRule>
  </conditionalFormatting>
  <conditionalFormatting sqref="R9:R10">
    <cfRule type="expression" dxfId="104" priority="335" stopIfTrue="1">
      <formula>WpAreaB_Sub1_exist =FALSE</formula>
    </cfRule>
  </conditionalFormatting>
  <conditionalFormatting sqref="S9:S10">
    <cfRule type="expression" dxfId="103" priority="334" stopIfTrue="1">
      <formula>WpAreaB_Sub2_exist =FALSE</formula>
    </cfRule>
  </conditionalFormatting>
  <conditionalFormatting sqref="P34:S34 P44:S51 P20:S20 P16:S18 P25:S30 Q23:S23 Q32:S32 Q39:S39 Q36:S37 Q60:S61 Q42:S42 Q53:S55 P57:S58">
    <cfRule type="expression" dxfId="102" priority="324" stopIfTrue="1">
      <formula>P16=""</formula>
    </cfRule>
    <cfRule type="expression" dxfId="101" priority="325" stopIfTrue="1">
      <formula>P16&lt;=0</formula>
    </cfRule>
    <cfRule type="expression" dxfId="100" priority="326" stopIfTrue="1">
      <formula>P16&lt;1</formula>
    </cfRule>
    <cfRule type="expression" dxfId="99" priority="327">
      <formula>P16&gt;=1</formula>
    </cfRule>
  </conditionalFormatting>
  <conditionalFormatting sqref="R23:S23">
    <cfRule type="expression" dxfId="98" priority="308" stopIfTrue="1">
      <formula>R23=""</formula>
    </cfRule>
    <cfRule type="expression" dxfId="97" priority="309" stopIfTrue="1">
      <formula>R23&lt;=0</formula>
    </cfRule>
    <cfRule type="expression" dxfId="96" priority="310" stopIfTrue="1">
      <formula>R23&lt;1</formula>
    </cfRule>
    <cfRule type="expression" dxfId="95" priority="311">
      <formula>R23&gt;=1</formula>
    </cfRule>
  </conditionalFormatting>
  <conditionalFormatting sqref="R23:S23">
    <cfRule type="expression" dxfId="94" priority="304" stopIfTrue="1">
      <formula>R23=""</formula>
    </cfRule>
    <cfRule type="expression" dxfId="93" priority="305" stopIfTrue="1">
      <formula>R23&lt;=0</formula>
    </cfRule>
    <cfRule type="expression" dxfId="92" priority="306" stopIfTrue="1">
      <formula>R23&lt;1</formula>
    </cfRule>
    <cfRule type="expression" dxfId="91" priority="307">
      <formula>R23&gt;=1</formula>
    </cfRule>
  </conditionalFormatting>
  <conditionalFormatting sqref="P23">
    <cfRule type="expression" dxfId="90" priority="292" stopIfTrue="1">
      <formula>P23=""</formula>
    </cfRule>
    <cfRule type="expression" dxfId="89" priority="293" stopIfTrue="1">
      <formula>P23&lt;=0</formula>
    </cfRule>
    <cfRule type="expression" dxfId="88" priority="294" stopIfTrue="1">
      <formula>P23&lt;1</formula>
    </cfRule>
    <cfRule type="expression" dxfId="87" priority="295">
      <formula>P23&gt;=1</formula>
    </cfRule>
  </conditionalFormatting>
  <conditionalFormatting sqref="P23">
    <cfRule type="expression" dxfId="86" priority="288" stopIfTrue="1">
      <formula>P23=""</formula>
    </cfRule>
    <cfRule type="expression" dxfId="85" priority="289" stopIfTrue="1">
      <formula>P23&lt;=0</formula>
    </cfRule>
    <cfRule type="expression" dxfId="84" priority="290" stopIfTrue="1">
      <formula>P23&lt;1</formula>
    </cfRule>
    <cfRule type="expression" dxfId="83" priority="291">
      <formula>P23&gt;=1</formula>
    </cfRule>
  </conditionalFormatting>
  <conditionalFormatting sqref="Q23">
    <cfRule type="expression" dxfId="82" priority="263" stopIfTrue="1">
      <formula>WpAreaA_Sub2_exist =FALSE</formula>
    </cfRule>
  </conditionalFormatting>
  <conditionalFormatting sqref="P23">
    <cfRule type="expression" dxfId="81" priority="262" stopIfTrue="1">
      <formula>WpAreaA_Sub1_exist =FALSE</formula>
    </cfRule>
  </conditionalFormatting>
  <conditionalFormatting sqref="R23">
    <cfRule type="expression" dxfId="80" priority="260" stopIfTrue="1">
      <formula>WpAreaB_Sub1_exist =FALSE</formula>
    </cfRule>
  </conditionalFormatting>
  <conditionalFormatting sqref="S23">
    <cfRule type="expression" dxfId="79" priority="259" stopIfTrue="1">
      <formula>WpAreaB_Sub2_exist =FALSE</formula>
    </cfRule>
  </conditionalFormatting>
  <conditionalFormatting sqref="R32:S32">
    <cfRule type="expression" dxfId="78" priority="235" stopIfTrue="1">
      <formula>R32=""</formula>
    </cfRule>
    <cfRule type="expression" dxfId="77" priority="236" stopIfTrue="1">
      <formula>R32&lt;=0</formula>
    </cfRule>
    <cfRule type="expression" dxfId="76" priority="237" stopIfTrue="1">
      <formula>R32&lt;1</formula>
    </cfRule>
    <cfRule type="expression" dxfId="75" priority="238">
      <formula>R32&gt;=1</formula>
    </cfRule>
  </conditionalFormatting>
  <conditionalFormatting sqref="R32:S32">
    <cfRule type="expression" dxfId="74" priority="231" stopIfTrue="1">
      <formula>R32=""</formula>
    </cfRule>
    <cfRule type="expression" dxfId="73" priority="232" stopIfTrue="1">
      <formula>R32&lt;=0</formula>
    </cfRule>
    <cfRule type="expression" dxfId="72" priority="233" stopIfTrue="1">
      <formula>R32&lt;1</formula>
    </cfRule>
    <cfRule type="expression" dxfId="71" priority="234">
      <formula>R32&gt;=1</formula>
    </cfRule>
  </conditionalFormatting>
  <conditionalFormatting sqref="P32">
    <cfRule type="expression" dxfId="70" priority="219" stopIfTrue="1">
      <formula>P32=""</formula>
    </cfRule>
    <cfRule type="expression" dxfId="69" priority="220" stopIfTrue="1">
      <formula>P32&lt;=0</formula>
    </cfRule>
    <cfRule type="expression" dxfId="68" priority="221" stopIfTrue="1">
      <formula>P32&lt;1</formula>
    </cfRule>
    <cfRule type="expression" dxfId="67" priority="222">
      <formula>P32&gt;=1</formula>
    </cfRule>
  </conditionalFormatting>
  <conditionalFormatting sqref="P32">
    <cfRule type="expression" dxfId="66" priority="215" stopIfTrue="1">
      <formula>P32=""</formula>
    </cfRule>
    <cfRule type="expression" dxfId="65" priority="216" stopIfTrue="1">
      <formula>P32&lt;=0</formula>
    </cfRule>
    <cfRule type="expression" dxfId="64" priority="217" stopIfTrue="1">
      <formula>P32&lt;1</formula>
    </cfRule>
    <cfRule type="expression" dxfId="63" priority="218">
      <formula>P32&gt;=1</formula>
    </cfRule>
  </conditionalFormatting>
  <conditionalFormatting sqref="Q32">
    <cfRule type="expression" dxfId="62" priority="190" stopIfTrue="1">
      <formula>WpAreaA_Sub2_exist =FALSE</formula>
    </cfRule>
  </conditionalFormatting>
  <conditionalFormatting sqref="P32">
    <cfRule type="expression" dxfId="61" priority="189" stopIfTrue="1">
      <formula>WpAreaA_Sub1_exist =FALSE</formula>
    </cfRule>
  </conditionalFormatting>
  <conditionalFormatting sqref="R32">
    <cfRule type="expression" dxfId="60" priority="187" stopIfTrue="1">
      <formula>WpAreaB_Sub1_exist =FALSE</formula>
    </cfRule>
  </conditionalFormatting>
  <conditionalFormatting sqref="S32">
    <cfRule type="expression" dxfId="59" priority="186" stopIfTrue="1">
      <formula>WpAreaB_Sub2_exist =FALSE</formula>
    </cfRule>
  </conditionalFormatting>
  <conditionalFormatting sqref="R39:S39 R36:S37">
    <cfRule type="expression" dxfId="58" priority="162" stopIfTrue="1">
      <formula>R36=""</formula>
    </cfRule>
    <cfRule type="expression" dxfId="57" priority="163" stopIfTrue="1">
      <formula>R36&lt;=0</formula>
    </cfRule>
    <cfRule type="expression" dxfId="56" priority="164" stopIfTrue="1">
      <formula>R36&lt;1</formula>
    </cfRule>
    <cfRule type="expression" dxfId="55" priority="165">
      <formula>R36&gt;=1</formula>
    </cfRule>
  </conditionalFormatting>
  <conditionalFormatting sqref="R39:S39 R36:S37">
    <cfRule type="expression" dxfId="54" priority="158" stopIfTrue="1">
      <formula>R36=""</formula>
    </cfRule>
    <cfRule type="expression" dxfId="53" priority="159" stopIfTrue="1">
      <formula>R36&lt;=0</formula>
    </cfRule>
    <cfRule type="expression" dxfId="52" priority="160" stopIfTrue="1">
      <formula>R36&lt;1</formula>
    </cfRule>
    <cfRule type="expression" dxfId="51" priority="161">
      <formula>R36&gt;=1</formula>
    </cfRule>
  </conditionalFormatting>
  <conditionalFormatting sqref="P39 P36:P37">
    <cfRule type="expression" dxfId="50" priority="146" stopIfTrue="1">
      <formula>P36=""</formula>
    </cfRule>
    <cfRule type="expression" dxfId="49" priority="147" stopIfTrue="1">
      <formula>P36&lt;=0</formula>
    </cfRule>
    <cfRule type="expression" dxfId="48" priority="148" stopIfTrue="1">
      <formula>P36&lt;1</formula>
    </cfRule>
    <cfRule type="expression" dxfId="47" priority="149">
      <formula>P36&gt;=1</formula>
    </cfRule>
  </conditionalFormatting>
  <conditionalFormatting sqref="P39 P36:P37">
    <cfRule type="expression" dxfId="46" priority="142" stopIfTrue="1">
      <formula>P36=""</formula>
    </cfRule>
    <cfRule type="expression" dxfId="45" priority="143" stopIfTrue="1">
      <formula>P36&lt;=0</formula>
    </cfRule>
    <cfRule type="expression" dxfId="44" priority="144" stopIfTrue="1">
      <formula>P36&lt;1</formula>
    </cfRule>
    <cfRule type="expression" dxfId="43" priority="145">
      <formula>P36&gt;=1</formula>
    </cfRule>
  </conditionalFormatting>
  <conditionalFormatting sqref="Q39 Q36:Q37">
    <cfRule type="expression" dxfId="42" priority="117" stopIfTrue="1">
      <formula>WpAreaA_Sub2_exist =FALSE</formula>
    </cfRule>
  </conditionalFormatting>
  <conditionalFormatting sqref="P39 P36:P37">
    <cfRule type="expression" dxfId="41" priority="116" stopIfTrue="1">
      <formula>WpAreaA_Sub1_exist =FALSE</formula>
    </cfRule>
  </conditionalFormatting>
  <conditionalFormatting sqref="R39 R36:R37">
    <cfRule type="expression" dxfId="40" priority="114" stopIfTrue="1">
      <formula>WpAreaB_Sub1_exist =FALSE</formula>
    </cfRule>
  </conditionalFormatting>
  <conditionalFormatting sqref="S39 S36:S37">
    <cfRule type="expression" dxfId="39" priority="113" stopIfTrue="1">
      <formula>WpAreaB_Sub2_exist =FALSE</formula>
    </cfRule>
  </conditionalFormatting>
  <conditionalFormatting sqref="R60:S61 R42:S42 R53:S55">
    <cfRule type="expression" dxfId="38" priority="89" stopIfTrue="1">
      <formula>R42=""</formula>
    </cfRule>
    <cfRule type="expression" dxfId="37" priority="90" stopIfTrue="1">
      <formula>R42&lt;=0</formula>
    </cfRule>
    <cfRule type="expression" dxfId="36" priority="91" stopIfTrue="1">
      <formula>R42&lt;1</formula>
    </cfRule>
    <cfRule type="expression" dxfId="35" priority="92">
      <formula>R42&gt;=1</formula>
    </cfRule>
  </conditionalFormatting>
  <conditionalFormatting sqref="R60:S61 R42:S42 R53:S55">
    <cfRule type="expression" dxfId="34" priority="85" stopIfTrue="1">
      <formula>R42=""</formula>
    </cfRule>
    <cfRule type="expression" dxfId="33" priority="86" stopIfTrue="1">
      <formula>R42&lt;=0</formula>
    </cfRule>
    <cfRule type="expression" dxfId="32" priority="87" stopIfTrue="1">
      <formula>R42&lt;1</formula>
    </cfRule>
    <cfRule type="expression" dxfId="31" priority="88">
      <formula>R42&gt;=1</formula>
    </cfRule>
  </conditionalFormatting>
  <conditionalFormatting sqref="P60:P61 P53:P55 P42">
    <cfRule type="expression" dxfId="30" priority="73" stopIfTrue="1">
      <formula>P42=""</formula>
    </cfRule>
    <cfRule type="expression" dxfId="29" priority="74" stopIfTrue="1">
      <formula>P42&lt;=0</formula>
    </cfRule>
    <cfRule type="expression" dxfId="28" priority="75" stopIfTrue="1">
      <formula>P42&lt;1</formula>
    </cfRule>
    <cfRule type="expression" dxfId="27" priority="76">
      <formula>P42&gt;=1</formula>
    </cfRule>
  </conditionalFormatting>
  <conditionalFormatting sqref="P60:P61 P53:P55 P42">
    <cfRule type="expression" dxfId="26" priority="69" stopIfTrue="1">
      <formula>P42=""</formula>
    </cfRule>
    <cfRule type="expression" dxfId="25" priority="70" stopIfTrue="1">
      <formula>P42&lt;=0</formula>
    </cfRule>
    <cfRule type="expression" dxfId="24" priority="71" stopIfTrue="1">
      <formula>P42&lt;1</formula>
    </cfRule>
    <cfRule type="expression" dxfId="23" priority="72">
      <formula>P42&gt;=1</formula>
    </cfRule>
  </conditionalFormatting>
  <conditionalFormatting sqref="Q60:Q61 Q53:Q55 Q42">
    <cfRule type="expression" dxfId="22" priority="44" stopIfTrue="1">
      <formula>WpAreaA_Sub2_exist =FALSE</formula>
    </cfRule>
  </conditionalFormatting>
  <conditionalFormatting sqref="P60:P61 P53:P55 P42">
    <cfRule type="expression" dxfId="21" priority="43" stopIfTrue="1">
      <formula>WpAreaA_Sub1_exist =FALSE</formula>
    </cfRule>
  </conditionalFormatting>
  <conditionalFormatting sqref="R60:R61 R42 R53:R55">
    <cfRule type="expression" dxfId="20" priority="41" stopIfTrue="1">
      <formula>WpAreaB_Sub1_exist =FALSE</formula>
    </cfRule>
  </conditionalFormatting>
  <conditionalFormatting sqref="S60:S61 S53:S55 S42">
    <cfRule type="expression" dxfId="19" priority="40" stopIfTrue="1">
      <formula>WpAreaB_Sub2_exist =FALSE</formula>
    </cfRule>
  </conditionalFormatting>
  <conditionalFormatting sqref="L44:N44">
    <cfRule type="containsBlanks" dxfId="18" priority="33" stopIfTrue="1">
      <formula>LEN(TRIM(L44))=0</formula>
    </cfRule>
    <cfRule type="expression" dxfId="17" priority="34" stopIfTrue="1">
      <formula>ISNUMBER(FIND("100%",LEFT(L44,4)))</formula>
    </cfRule>
    <cfRule type="expression" dxfId="16" priority="35" stopIfTrue="1">
      <formula>ISNUMBER(FIND("0%",LEFT(L44,2)))</formula>
    </cfRule>
  </conditionalFormatting>
  <conditionalFormatting sqref="Q47 S47">
    <cfRule type="expression" dxfId="15" priority="29" stopIfTrue="1">
      <formula>Q47=""</formula>
    </cfRule>
    <cfRule type="expression" dxfId="14" priority="30" stopIfTrue="1">
      <formula>Q47&lt;=0</formula>
    </cfRule>
    <cfRule type="expression" dxfId="13" priority="31" stopIfTrue="1">
      <formula>Q47&lt;1</formula>
    </cfRule>
    <cfRule type="expression" dxfId="12" priority="32">
      <formula>Q47&gt;=1</formula>
    </cfRule>
  </conditionalFormatting>
  <conditionalFormatting sqref="L45:N45">
    <cfRule type="containsBlanks" dxfId="11" priority="26" stopIfTrue="1">
      <formula>LEN(TRIM(L45))=0</formula>
    </cfRule>
    <cfRule type="expression" dxfId="10" priority="27" stopIfTrue="1">
      <formula>ISNUMBER(FIND("100%",LEFT(L45,4)))</formula>
    </cfRule>
    <cfRule type="expression" dxfId="9" priority="28" stopIfTrue="1">
      <formula>ISNUMBER(FIND("0%",LEFT(L45,2)))</formula>
    </cfRule>
  </conditionalFormatting>
  <conditionalFormatting sqref="L46:N46">
    <cfRule type="containsBlanks" dxfId="8" priority="19" stopIfTrue="1">
      <formula>LEN(TRIM(L46))=0</formula>
    </cfRule>
    <cfRule type="expression" dxfId="7" priority="20" stopIfTrue="1">
      <formula>ISNUMBER(FIND("100%",LEFT(L46,4)))</formula>
    </cfRule>
    <cfRule type="expression" dxfId="6" priority="21" stopIfTrue="1">
      <formula>ISNUMBER(FIND("0%",LEFT(L46,2)))</formula>
    </cfRule>
  </conditionalFormatting>
  <conditionalFormatting sqref="L47:N47">
    <cfRule type="containsBlanks" dxfId="5" priority="12" stopIfTrue="1">
      <formula>LEN(TRIM(L47))=0</formula>
    </cfRule>
    <cfRule type="expression" dxfId="4" priority="13" stopIfTrue="1">
      <formula>ISNUMBER(FIND("100%",LEFT(L47,4)))</formula>
    </cfRule>
    <cfRule type="expression" dxfId="3" priority="14" stopIfTrue="1">
      <formula>ISNUMBER(FIND("0%",LEFT(L47,2)))</formula>
    </cfRule>
  </conditionalFormatting>
  <conditionalFormatting sqref="L48:N48">
    <cfRule type="containsBlanks" dxfId="2" priority="5" stopIfTrue="1">
      <formula>LEN(TRIM(L48))=0</formula>
    </cfRule>
    <cfRule type="expression" dxfId="1" priority="6" stopIfTrue="1">
      <formula>ISNUMBER(FIND("100%",LEFT(L48,4)))</formula>
    </cfRule>
    <cfRule type="expression" dxfId="0" priority="7" stopIfTrue="1">
      <formula>ISNUMBER(FIND("0%",LEFT(L48,2)))</formula>
    </cfRule>
  </conditionalFormatting>
  <hyperlinks>
    <hyperlink ref="F4" r:id="rId1" xr:uid="{137A91F4-E099-47BA-ACBB-B63EB62B067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 - Weichen Ning</dc:creator>
  <cp:lastModifiedBy>CTC - Weichen Ning</cp:lastModifiedBy>
  <dcterms:created xsi:type="dcterms:W3CDTF">2025-02-20T14:22:20Z</dcterms:created>
  <dcterms:modified xsi:type="dcterms:W3CDTF">2025-02-20T14:22:38Z</dcterms:modified>
</cp:coreProperties>
</file>